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585" yWindow="225" windowWidth="12630" windowHeight="11760"/>
  </bookViews>
  <sheets>
    <sheet name="CATÁLOGO" sheetId="9" r:id="rId1"/>
    <sheet name="RESUMEN" sheetId="10" r:id="rId2"/>
  </sheets>
  <definedNames>
    <definedName name="_xlnm.Print_Area" localSheetId="0">CATÁLOGO!$A$18:$H$122</definedName>
    <definedName name="_xlnm.Print_Area" localSheetId="1">RESUMEN!$A$1:$H$41</definedName>
    <definedName name="_xlnm.Print_Titles" localSheetId="0">CATÁLOGO!$1:$16</definedName>
  </definedNames>
  <calcPr calcId="145621"/>
</workbook>
</file>

<file path=xl/calcChain.xml><?xml version="1.0" encoding="utf-8"?>
<calcChain xmlns="http://schemas.openxmlformats.org/spreadsheetml/2006/main">
  <c r="B7" i="10" l="1"/>
</calcChain>
</file>

<file path=xl/sharedStrings.xml><?xml version="1.0" encoding="utf-8"?>
<sst xmlns="http://schemas.openxmlformats.org/spreadsheetml/2006/main" count="299" uniqueCount="150">
  <si>
    <t>SECRETARÍA DE OBRAS PÚBLICAS</t>
  </si>
  <si>
    <t>SUBSECRETARÍA DE SERVICIOS TÉCNICOS Y PROYECTOS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</si>
  <si>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</si>
  <si>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</si>
  <si>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</si>
  <si>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</si>
  <si>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</si>
  <si>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</si>
  <si>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</si>
  <si>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</si>
  <si>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</si>
  <si>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</si>
  <si>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</si>
  <si>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</si>
  <si>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</si>
  <si>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</si>
  <si>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</si>
  <si>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</si>
  <si>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</si>
  <si>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</si>
  <si>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</si>
  <si>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</si>
  <si>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</si>
  <si>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</si>
  <si>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</si>
  <si>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HOJA:1</t>
  </si>
  <si>
    <t>DE: 1</t>
  </si>
  <si>
    <t xml:space="preserve">RESÚMEN DE CATALOGO DE CONCEPTOS </t>
  </si>
  <si>
    <t>NUMERO</t>
  </si>
  <si>
    <t>CAPÍTULO</t>
  </si>
  <si>
    <t>SUB - TOTAL</t>
  </si>
  <si>
    <t>I.V.A.</t>
  </si>
  <si>
    <t>TOTAL DE LA PROPUESTA</t>
  </si>
  <si>
    <t>IMPORTE TOTAL CON  LETRA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</si>
  <si>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</si>
  <si>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</si>
  <si>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CLAVE</t>
  </si>
  <si>
    <t>pza</t>
  </si>
  <si>
    <t>m</t>
  </si>
  <si>
    <t>I</t>
  </si>
  <si>
    <t>II</t>
  </si>
  <si>
    <t>II-1</t>
  </si>
  <si>
    <t>m3</t>
  </si>
  <si>
    <t>PRELIMINARES</t>
  </si>
  <si>
    <t>CICLOVÍA</t>
  </si>
  <si>
    <t>CIMENTACIÓN</t>
  </si>
  <si>
    <t>ESTRUCTURA</t>
  </si>
  <si>
    <t>RAMPAS DE ACCESO</t>
  </si>
  <si>
    <t>II-2</t>
  </si>
  <si>
    <t>III</t>
  </si>
  <si>
    <t>PLAZA DE ACCESO</t>
  </si>
  <si>
    <t>IV</t>
  </si>
  <si>
    <t>V</t>
  </si>
  <si>
    <t>ESTACIONAMIENTO</t>
  </si>
  <si>
    <t>VI</t>
  </si>
  <si>
    <t>CIRCUITO SUPERIOR</t>
  </si>
  <si>
    <t>VII</t>
  </si>
  <si>
    <t>VIII</t>
  </si>
  <si>
    <t>BANQUETAS</t>
  </si>
  <si>
    <t>IX</t>
  </si>
  <si>
    <t>SEÑALAMIENTO DE IDENTIDAD</t>
  </si>
  <si>
    <t>X</t>
  </si>
  <si>
    <t>MAMPARAS EN SANITARIOS</t>
  </si>
  <si>
    <t>INSTALACIÓN DE AGUA POTABLE</t>
  </si>
  <si>
    <t>kg</t>
  </si>
  <si>
    <t>m2</t>
  </si>
  <si>
    <t>sal</t>
  </si>
  <si>
    <t>EP-1-A.- DEMOLICIONES, DESMONTAJES Y DESMANTELAMIENTOS.
Desmontaje y retiro de estructura metálica ligera sin uso de grúa, hasta una altura de 6.00 m. Incluye: cortes con equipo oxi-butano, descenso, maniobras y acarreo hasta el almacén del sitio indicado por la supervisión, mano de obra, equipo y herramienta. P.U.O.T.</t>
  </si>
  <si>
    <t xml:space="preserve">EP-1-A.- DEMOLICIONES, DESMONTAJES Y DESMANTELAMIENTOS.
Demolición de pisos de concreto simple f'c=150 kg/cm2, de 10 cm de espesor, en banquetas. Inc. limpiezas, maniobras, acarreo dentro y fuera de la obra del material producto de la demolición, limpieza, mano de obra, herramienta y equipo. </t>
  </si>
  <si>
    <t>3.0704.01) OBRAS PRELIMINARES
3.0704.01) B. REFERENCIAS.
3.0704.01 F.01 j) Demoliciones (3.0704.01  G.13 y G.14).
03) Demolición de concreto armado en estructura (columnas). Inc. maniobras, limpiezas, corte de varillas, acarreo dentro y fuera de material producto de la demolición, mano de obra, herramienta y equipo a cualquier altura. P.U.O.T.</t>
  </si>
  <si>
    <t>EP-1-A.- DEMOLICIONES, DESMONTAJES Y DESMANTELAMIENTOS. 
Demolición de guarnición de concreto simple de 15 x 20 x 40 cm. Incluye: acarreo fuera de la obra del material no utilizable.</t>
  </si>
  <si>
    <t>3.0704.01) OBRAS PRELIMINARES
3.0704.01) B. REFERENCIAS.
3.0704.01 F.01 j) Demoliciones (3.0704.01  G.13 y G.14).
03) Demolición de concreto armado en losas. Inc. maniobras, limpiezas, corte de varillas, acarreo dentro y fuera de material producto de la demolición, mano de obra, herramienta y equipo a cualquier altura.</t>
  </si>
  <si>
    <t>EP-1-A.- DEMOLICIONES, DESMONTAJES Y DESMANTELAMIENTOS.
Demolición de muros de block o ladrillo de cualquier tipo de acabado. Incluye: cadenas, castillos, corte de varillas, acarreo dentro y fuera de material producto de la demolición, mano de obra, herramienta y equipo a cualquier altura.</t>
  </si>
  <si>
    <t>EP-1-A.- DEMOLICIONES, DESMONTAJES Y DESMANTELAMIENTOS.
Demolición de carpeta de asfaltica existente, Incluye: maniobras, limpiezas, acarreo dentro y fuera de material producto de la demolición, mano de obra, maquinaria, herramienta y equipo a cualquier altura.</t>
  </si>
  <si>
    <t>3.0704.01) OBRAS PRELIMINARES
3.0704.01) B. REFERENCIAS.
3.0704.01 F.01 j) Demoliciones (3.0704.01  G.13 y G.14).
03) Demolición de concreto armado en estructura (losas y trabes). Inc. maniobras, limpiezas, corte de varillas, acarreo dentro y fuera de material producto de la demolición, mano de obra, herramienta y equipo a cualquier altura. P.U.O.T.</t>
  </si>
  <si>
    <t>EP-1-A.- DEMOLICIONES, DESMONTAJES Y DESMANTELAMIENTOS.
Desmantelamiento con recuperación de lámina galvanizada acanalada existente. Incluye: mano de obra, herramienta, equipo, acarreos, maniobras y limpiezas, a cualquier altura.  (P.U.O.T.)</t>
  </si>
  <si>
    <t>EP-1-A.- DEMOLICIONES, DESMONTAJES Y DESMANTELAMIENTOS. 
Desmantelamiento y retiro de cable conductor calibres No. 10 al 14. Incluye: herramienta y equipo necesario para su total retiro, limpieza y traslado a bodega indicada por supervisor.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</si>
  <si>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</si>
  <si>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Fabricación y colocación de tapial de 2.40 m., de altura para delimitación de área de trabajo, a base de postes con polín de 4"X4" de madera de pino de 3a, hincados en el terreno con contraventeos a base de barrote de pino de 1 1/2" x 3 1/2" y triplay de pino de 16 mm, de espesor. Incluye: desinstalación y recuperación en favor del contratista, materiales, mano de obra, elementos de fijación, herramienta, equipo, acarreos, limpiezas y retiro de sobrantes fuera de la obra. (P.U.O.T.)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</si>
  <si>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</si>
  <si>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3.0704.01 - OBRAS PRELIMINARES
3.0704.01 - B REFERENCIAS
3.0704.01 F.01 f) Plantilla para desplante de 5 cm. de espesor (3.0704.01 G.08 Y G.14).
01.a) de concreto hidráulico f'c =100 kg/cm2.</t>
  </si>
  <si>
    <t>3.0704.03) CONCRETO HIDRÁULICO
3.0704.03) B. REFERENCIAS
3.0704.03 F.01. e) Cimbra no aparente, incluyendo obra falsa y descimbrado (3.0704.03  G.03 Y G.08).
01) En cimentación.</t>
  </si>
  <si>
    <t>3.0704.03) CONCRETO HIDRÁULICO
3.0704.03) B. REFERENCIAS
3.0704.03 F.01.  a) Concreto hidráulico en cimentación, sin incluir moldes y obra falsa. (3.0704.03 G.07).
03) Resistencia f'c =250 kg/cm2.</t>
  </si>
  <si>
    <t>3.0704.04) ACERO PARA CONCRETO
3.0704.04) B. REFERENCIAS
3.0704.04. F.01. a) Acero de refuerzo en cimentación (3.0704.04.G.03 Y G.01)
02) Limite elástico f'y=4200 kg/cm2. (Corrugada # 4).</t>
  </si>
  <si>
    <t>3.0704.04.) ACEROS PARA CONCRETO
3.0704.04.) B. REFERENCIAS
3.0704.04 . F.01. a) Acero de refuerzo en estructura ( 3.0704.04.G.03 Y G.01 )
02) Limite elástico f'y=4200 kg/cm2. (corrugada # 3)</t>
  </si>
  <si>
    <t>3.0704.04.) ACEROS PARA CONCRETO
3.0704.04.) B. REFERENCIAS
3.0704.04 . F.01. a) Acero de refuerzo en estructura ( 3.0704.04.G.03 Y G.01 )
02) Limite elástico f'y=4200 kg/cm2. (corrugada # 6)</t>
  </si>
  <si>
    <t xml:space="preserve">3.0704.03.) CONCRETO HIDRÁULICO
3.0704.03.) B. REFERENCIAS
3.0704.03.F.01.b) Concreto hidráulico en estructura, sin incluir moldes y obra falsa. (3.0704.03. G.01 Y G.07) 
03) Resistencia f'c =250 kg/cm2.  A cualquier altura.
</t>
  </si>
  <si>
    <t>3.0704.03.) CONCRETO HIDRÁULICO
3.0704.03.) B. REFERENCIAS
3.0704.03.F.01.e) Cimbra no aparente, incluyendo obra falsa (3.0704.03.G.08).
01) En estructura. (Columnas) a cualquier altura.</t>
  </si>
  <si>
    <t>3.0704.03.) CONCRETO HIDRÁULICO
3.0704.03.) B. REFERENCIAS
3.0704.03.F.01.d) Cimbra aparente, incluyendo obra falsa (3.0704.03.G.08).
02) En estructura (Columnas). Incluye cimbrado, descimbrado, chaflanes (ochavos), a cualquier altura.</t>
  </si>
  <si>
    <t>3.0704.04.) ACEROS PARA CONCRETO
3.0704.04.) B. REFERENCIAS
3.0704.04 . F.01. a) Acero de refuerzo en estructura ( 3.0704.04.G.03 Y G.01 )
02) Limite elástico f'y=4200 kg/cm2. (corrugada # 5)</t>
  </si>
  <si>
    <t>3.0704.01) OBRAS PRELIMINARES
3.0704.01) B. REFERENCIAS
3.0704.01.F.01.b) Formación de terrazas y/o plataformas (3.0704.01.G.02 Y G.14)
01) Corte o excavación en terreno investigado en obra, para canchas deportivas, plazas cívicas y/o desplante de edificios. Incluyendo afine de fondo y taludes, acarreos dentro y fuera de la obra del material no utilizable.</t>
  </si>
  <si>
    <t>3.0704.01) OBRAS PRELIMINARES
3.0704.01) B. REFERENCIAS
3.0704.01.F.01.b) Formación de terrazas y/o plataformas (3.0704.01.G.02 Y G.14)
02.a) Relleno para la formación de plazas cívicas, canchas deportivas y alcanzar niveles de piso terminado, con material producto de banco, compactado al 90 % proctor. Incluye: material, maniobras, acarreos, mano de obra, prueba de lab. de suelos, herramientas, maquinaria y equipo. (P.U.O.T.)</t>
  </si>
  <si>
    <t>3.0704.04) ACERO PARA CONCRETO
3.0704.04) B. REFERENCIAS
3.0704.04. F.01. a) Acero de refuerzo en cimentación (3.0704.04.G.03 Y G.01)
02) Limite elástico f'y=4200 kg/cm2. (Corrugada # 3)</t>
  </si>
  <si>
    <t>3.0704.09. PISOS Y PAVIMENTOS
3.0704.09.) B. REFERENCIAS
3.0704.09.F.01 a) Firmes de concreto hidráulico sobre terreno natural o relleno compactado (3.0704.09 G.01).
Firme de concreto F'c=150 kg/cm2, de 8 cm. de espesor, acabado estampado en color, juntas frías, acabado con volteador. Incluye: materiales, acarreos, preparación de la superficie, cimbrado, descimbrado, uso de molde, color para cemento, mano de obra, equipo y herramienta.</t>
  </si>
  <si>
    <t>3.0704.09. PISOS Y PAVIMENTOS
3.0704.09.) B. REFERENCIAS
3.0704.09.F.01.a) Firmes de concreto hidráulico, sobre terreno natural o relleno compactado (3.0704.09.G.01).
01) Firme de concreto F´C=  150 KG/CM2 acabado planeado para recibir acabado final, de 8 CM de espesor, agregado máximo de 19 MM. Incluye: acarreos, nivelación, materiales y mano de obra.</t>
  </si>
  <si>
    <t>Rampa para escalera de concreto f'c=200 kg/cm2 de 10 cm de espesor armado con var. # 3 @ 20 cm en ambos sentidos. Inc. Suministro de materiales que intervienen, mano de obra, cimbra y descimbra, herramienta, desperdicios, habilitado y armado de acero, andamios, colado, vibrado y curado, limpiezas y retiro de sobrantes fuera de la obra. A cualquier altura.</t>
  </si>
  <si>
    <t>3.0704.08.) RECUBRIMIENTOS 
3.0704.08.) B. REFERENCIAS 
3.0704.08. F.01.a) Aplanado de mortero de cemento-arena en proporción 1:4 (3.0704.08 G.01) 
01)  Acabado fino en muros. 2 cm de espesor. Incluye zarpeo con mortero cemento-arena proporción 1:4, materiales, mano de obra, remates, emboquillados y perfilado de aristas, a plomo y regla, a cualquier altura.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</si>
  <si>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Salida para alumbrado, con tubería conduit PVC ligero por losa, muro o piso, cable THW Condumex o similar en calidad y caja de PVC, apagador, tapa tipo Quinziño o similar, con diámetros y calibres especificados en proyecto a cualquier altura, ranurado. Incluye: materiales, mano de obra especializada, pruebas, material misceláneo, acarreos, fletes, desperdicios, herramienta y equipo.</t>
  </si>
  <si>
    <t xml:space="preserve">3.0704.13.) instalaciones eléctricas
3.0704.13.) b. referencias
3.0704.13.f.01. o) unidades de alumbrado (3.0704.13.g.04)
Suministro, colocación y conexión de luminario   con un block soquet  de baquelita de 10cm de diámetro  y lámpara fluorescente de 23 watts-127 volts  tipo espiral hel-23/65 incluye: materiales, mano de obra especializada, material misceláneo, conexiones, pruebas, acarreos, fletes, desperdicios, herramienta y equipo. </t>
  </si>
  <si>
    <t>E.P.51 Compactación, por unidad de obra terminada; del terreno natural en el area de desplante de los terraplenes al 90%</t>
  </si>
  <si>
    <t>CTR CONSTRUCCIÓN
CAR. Carreteras
1.04 Pavimentos
.004 Riego de Impregnación P.U.O.T. Designación (N.CTR.CAR-1.04.004 )
1) Emulsión Catiónica para Impregnación 1.5lt/m2</t>
  </si>
  <si>
    <t xml:space="preserve">CTR CONSTRUCCIÓN
CAR. Carreteras
1.04 Pavimentos
.006 Carpetas Asfálticas con Mezcla en Caliente P.U.O.T. Designación (N.CTR.CAR-1.04.006 ) 
1) Compactada al noventa y cinco por ciento 95% </t>
  </si>
  <si>
    <t>Cama de arena de capa de 5 cm de espesor para recibir piso de adocreto compactada con pisón de mano. Incluye: suministro, colocación, flete, mano de obra, acarreo, preparación de la superficie, colocación, nivelación, herramienta, equipo, limpieza y retiro de sobrantes fuera de la obra. (P.U.O.T.)</t>
  </si>
  <si>
    <t>3.0704.04.) ACEROS PARA CONCRETO
3.0704.04.) B. REFERENCIAS
3.0704.04 . F.01. a) Acero de refuerzo en estructura ( 3.0704.04.G.03 Y G.01 )
02) Limite elástico f'y=4200 kg/cm2. (corrugada # 4)</t>
  </si>
  <si>
    <t>3.0704.03.) CONCRETO HIDRÁULICO
3.0704.03.) B. REFERENCIAS
3.0704.03.F.01.e) Cimbra no aparente, incluyendo obra falsa (3.0704.03.G.08).
01) En estructura (losas, trabes) a cualquier altura, incluye goteros.</t>
  </si>
  <si>
    <t>3.0704.08.) RECUBRIMIENTOS 
3.0704.08.) B. REFERENCIAS 
3.0704.08. F.01.a) Aplanado de mortero de cemento-arena en proporción 1:4 3.0704.08 G.01) 
01)  Acabado fino en plafones. 2 cm de espesor. Incluye zarpeo con mortero cemento-arena proporción 1:4, materiales, mano de obra, remates, emboquillados y perfilado de aristas, a plomo y regla, a cualquier altura.</t>
  </si>
  <si>
    <t>3.0704.08.) RECUBRIMIENTOS 
3.0704.08.) B. REFERENCIAS 
3.0704.08. F.01.a) Aplanado de mortero de cemento-arena en proporción 1:4 (3.0704.08 G.01) 
03)  Acabado pulido en muros. 2 cm de espesor. Incluye zarpeo con mortero cemento-arena proporción 1:4, materiales, mano de obra, remates, emboquillados y perfilado de aristas, a plomo y regla, a cualquier altura.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</si>
  <si>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Salida para alumbrado, con tubería de poliducto reforzado naranja, caja o chalupa galvanizada, cable THW-LS 75°C CONDUMEX o similar en calidad, con diámetros y calibres especificados en proyecto, soportería y accesorios, apagador doble y tapa tipo QUINZIÑO. a cualquier altura. Incluye: materiales, mano de obra especializada, pruebas, materiales misceláneos, acarreos, fletes, desperdicios, herramienta y equipo.</t>
  </si>
  <si>
    <t>3.0704.04.) ACEROS PARA CONCRETO
3.0704.04.) B. REFERENCIAS
3.0704.04.F.01.a) Acero de refuerzo (3.0704.04.G.03 y G.01).
03) Malla electrosoldada 6x6-6/6 en losas. Incluye suministro y colocación.</t>
  </si>
  <si>
    <t>3.0704.03.) CONCRETO HIDRÁULICO
3.0704.03.) B. REFERENCIAS
3.0704.03.F.01.d) Cimbra aparente, incluyendo obra falsa (3.0704.03.G.08).
02) En estructura (cadenas, trabes), acabado aparente c/triplay de pino de 16 mm. Incluye cimbrado, descimbrado, chaflán, goterón y frentes (ochavos), a cualquier altura.</t>
  </si>
  <si>
    <t>1131.00) Relleno en zanjas
03) Compactado al 90% proctor, con material producto de excavación.</t>
  </si>
  <si>
    <t>Plantilla apisonada 90% proctor con material de producto de excavacion (arena de playa) y E.P. 15A</t>
  </si>
  <si>
    <t>Relleno con material producto de la excavación de zanjas para acostillado de tuberías compactado al 90% manualmente. Incluye: riegos, mano de obra y herramienta. P.U.O.T.</t>
  </si>
  <si>
    <t>Suministro, instalación y prueba de tuberia de P.V.C. Serie Inglesa RD/13.5 de 1/2" de diámetro para cementar y E.P. 4A</t>
  </si>
  <si>
    <t>Suministro, instalación y prueba de  tubería y piezas especiales comerciales y E.P. 4A
tubería de P.V.C. tipo hidráulico para cementar, marca DURALON RD/13.5 ó similar, de 19 mm. de diámetro.</t>
  </si>
  <si>
    <t>Suministro, instalación y prueba de  tubería y piezas especiales comerciales y E.P. 4A
tubería de P.V.C. tipo hidráulico para cementar, marca DURALON RD/13.5 ó similar, de 32 mm. de diámetro.</t>
  </si>
  <si>
    <t>Excavación en zanjas para cualquier tipo de terreno investigado en obra en cualquier Zona y profundidad y E.P. 3A-3</t>
  </si>
  <si>
    <t>3.0704.07.) MUROS
3.0704.07.) B. REFERENCIAS
3.0704.07.F.01.e) Muros de bloques huecos de concreto (3.0704.07 G.01)
01) Muro de block hueco de concreto, de 20x20x40 CM asentado con mortero cemento arena prop. 1:4. de 20 CM de espesor acabado común, a plomo, reforzado con escalerilla armex a cada dos hiladas. Incluye: materiales, mano de obra, acarreos, desperdicios, herramienta, limpiezas y retiro de sobrantes fuera de la obra. A cualquier altura.</t>
  </si>
  <si>
    <t>3.0704.09) PISOS Y PAVIMENTOS
3.0704.09) B. REFERENCIAS
3.0704.09 - F.01  e) Pisos de losetas, baldosas o cintillas de barro. (3.0704.09 G.01).
Suministro y colocación de piso porcelánico marca Porcelanite modelo Agnes o similar en calidad, de 33x33 cm, asentado con pegazulejo. Incluye: materiales, mano de obra, preparación de la superficie y limpieza, cortes, desperdicios, acarreos, herramienta y equipo, en cualquier nivel.</t>
  </si>
  <si>
    <t>3.0704.09) PISOS Y PAVIMENTOS
3.0704.09) B. REFERENCIAS
3.0704.09 - F.01  e) Pisos de losetas, baldosas o cintillas de barro. (3.0704.09 G.01).
Suministro y colocación de piso porcelánico marca Porcelanite modelo Arrecife Rosso o similar en calidad, de 33x33 cm, asentado con pegazulejo. Incluye: materiales, mano de obra, preparación de la superficie y limpieza, cortes, desperdicios, acarreos, herramienta y equipo, en cualquier nivel.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</si>
  <si>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03) Cadena de concreto premezclado de  F'c=250 kg/cm2, de 15x30 cm, acabado común, armado con 6 varillas de 3/8" y estribos del No.2 a cada 15 cm. Incluye: materiales, acarreos, cortes, desperdicios, traslapes, amarres, cimbrado, coldado, descimbrado, mano de obra, equipo y herramienta.</t>
  </si>
  <si>
    <t>3.0704.09. PISOS Y PAVIMENTOS
3.0704.09.) B. REFERENCIAS
3.0704.09.F.01 a)Firmes de concreto hidráulico sobre terreno natural o relleno compactado (3.0704.09 G.01).
Banqueta de concreto hecho en obra de F´c=150 KG/CM2, de 8 cm de espesor, acabado escobillado, en tableros de 2.40x2.40 m. Incluye: preparación de la superficie, cimbrado de fronteras, colado, materiales, mano de obra, equipo y herramienta.</t>
  </si>
  <si>
    <t>Adocreto cuadrado de 14 x 14 x 4 cm. color rosa, asentado sobre cama de arena de 5 cm (no incluída). Incluye: suministro, colocación, materiales, acarreos, cortes, desperdicios, nivelación, mano de obra, equipo y herramienta. P.U.O.T.</t>
  </si>
  <si>
    <t>3.0704.11) VENTANERIA, CANCELERIA Y PUERTAS DE COMUNICACION
3.0704.11) B. REFERENCIAS
3.0704.11.F.01 t) Barandales (3.0704.11.G.05)
Barandal metálico de 0.90 m. de altura, fabricado a base de postes de PTR de 1"x1” rojo, colocado a cada 1.00 m.  con pasamanos a base de solera de 1/4x1", perfiles verticales de 0.60 m. de altura, a cada 14 cm. de cuadrado de 1/2"  y 2  perfiles horizontales adicionales de solera de 1/4x1"  y 1 placa de anclaje de acero de 10 x 10 cm de 3/8" de espesor por cada poste, con 2 taquetes  de expansión de 3/8" de diámetro por cada placa, complementado con 16 piezas de aro de cuadrado de 12 cm.  Incluye: suministro, colocación, aplicación de primer anticorrosivo y acabado con pintura de esmalte,  materiales, acarreos, cortes, desperdicios, aplicación de soldadura,  esmerilado, fijación, mano de obra, equipo y herramienta. P.U.O.T.</t>
  </si>
  <si>
    <t>3.0704.08.) RECUBRIMIENTOS 
3.0704.08.) B. REFERENCIAS 
3.0704.08  F.01  k) Recubrimiento de pintura (3.0704.08 G.01)
01) Suministro y aplicación de pintura viníl-acrílica para interiores y exteriores, marca Real Flex de Comex o similar en calidad, aplicada sobre muros, columnas, trabes y/o plafones de cualquier tipo de acabado, a dos manos, con aplicación de sellador. Inc. suministro, mano de obra, limpieza y preparación de la superficie, acarreos. a cualquier altura.</t>
  </si>
  <si>
    <t>Suministro e instalación de transformador trifásico tipo seco,  General Prim. 440V, Sec. 220/127V, 60 Hz. de 75 KVA,  con No. de catálogo 75T125H marca SCHNEIDER ELECTRIC o similar en calidad. Incluye: material, mano de obra especializada, flete, acarreo, maniobras, conexión, pruebas, herramienta, equipo y todo lo necesario para su correcta instalación y funcionamiento. P.U.O.T.</t>
  </si>
  <si>
    <t>Cimbra común en frontera perimetral de losas de  entrepiso y/o azotea. Incluye: suministro de los materiales en obra, mano de obra, herramienta, equipo, habilitado, traslado e izado de los materiales por cualquier medio al sitio de su colocación a cualquier altura, cimbrado, descimbrado y todo lo necesario para su correcta terminación.</t>
  </si>
  <si>
    <t>CTR CONSTRUCCIÓN
CAR. Carreteras
1.02 Estructuras
.010 Guarniciones y Banquetas P.U.O.T. Designación (N.CTR.CAR-1.02.010 ) 
Guarniciones de f'c= 150kg/cm2 trapecial de15x17x40cm.</t>
  </si>
  <si>
    <t>TENSOR DE CONCRETO ARMADO</t>
  </si>
  <si>
    <t>COLUMNAS DE CICLOVÍA</t>
  </si>
  <si>
    <t>3.0704.04) ACERO PARA CONCRETO
3.0704.04) B. REFERENCIAS
3.0704.04. F.01. a) Acero de refuerzo en cimentación (3.0704.04.G.03 Y G.01)
02) Limite elástico f'y=4200 kg/cm2. (Corrugada # 6)</t>
  </si>
  <si>
    <t>3.0704.03) CONCRETO HIDRÁULICO
3.0704.03) B. REFERENCIAS
3.0704.03 F.01. e) Cimbra no aparente, incluyendo obra falsa y descimbrado (3.0704.03  G.03 Y G.08).
01) En cimentación. (Dados)</t>
  </si>
  <si>
    <t>Rampa de concreto F'c=250 kg/cm2, de 10 cm. de espesor, armada con varilla del No. 3 a cada 15 cm. en ambos sentidos. Inc. suministro de materiales que intervienen, mano de obra, cimbra común y descimbra, herramienta, desperdicios, habilitado y armado de acero, andamios, colado, vibrado y curado, limpiezas y retiro de sobrantes fuera de la obra. A cualquier altura. (P.U.O.T.)</t>
  </si>
  <si>
    <t>3.0704.04.) ACEROS PARA CONCRETO
3.0704.04.) B. REFERENCIAS
3.0704.04.F.01.a) Acero de refuerzo (3.0704.04.G.03 y G.01).
03) Malla electrosoldada 6x6-10/10 en firmes. Incluye suministro y colocación.</t>
  </si>
  <si>
    <t>3.0704.09. PISOS Y PAVIMENTOS
3.0704.09.) B. REFERENCIAS
3.0704.09.F.01 a) Firmes de concreto hidráulico sobre terreno natural o relleno compactado (3.0704.09 G.01).
Piso de concreto de F'c= 150 kg/cm2 de 8 cm de espesor, con colorante integral S.M.A., acabado martelinado, acabado con volteador. Incluye: materiales, acarreos, preparación de la superficie, cimbrado, descimbrado, mano de obra, equipo y herramienta.</t>
  </si>
  <si>
    <t>Suministro e instalación de mamparas para baño marca SANILOCK modelo standard reforzado 4300 o similar en calidad, acabado 30 acero inoxidable (de acuerdo a diseño, dimensiones y especificaciones de proyecto). Incluye: materiales, mano de obra, accesorios, herrajes, elementos de fijación, herramienta, equipo, acarreos, limpiezas y retiro de sobrantes fuera de la obra. (P.U.O.T.)</t>
  </si>
  <si>
    <t>Suministro, habilitado e instalación de señalamiento de identidad, con la leyenda "HEROICA MATAMOROS", elaborado con letras (16 piezas) de 1.20 m cada una, fabricadas a base de perfiles PTR de 2" x 2", con lámina calibre 18, protección anticorrosiva y acabado en pintura acrilica automotriz, asentadas en basamento de concreto armado de 30 cm de espesor. Incluye: trazo, nivelación, plomeo, material, mano de obra, herramienta, equipo, acarreos, maniobras y todo lo necesario para la correcta ejecución del concepto, a cualquier altura.  P.U.O.T.</t>
  </si>
  <si>
    <t>DADOS DE CIMENTACIÓN</t>
  </si>
  <si>
    <t>II-3</t>
  </si>
  <si>
    <t>II-3.1</t>
  </si>
  <si>
    <t>II-3.2</t>
  </si>
  <si>
    <t>VIGAS DE CONCRETO CIRCUITO SUPERIOR</t>
  </si>
  <si>
    <t>VI-1</t>
  </si>
  <si>
    <t>CTR CONSTRUCCIÓN
CAR. Carreteras
1.01 Terracerias
.003 Corte P.U.O.T. Designación  (N.CTR.CAR-1.01.003) y E.P. 85
01)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</si>
  <si>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</si>
  <si>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CTR CONSTRUCCIÓN
CAR. Carreteras
1.04 Pavimentos
.002 Sub-bases y Bases P.U.O.T. Designación (N.CTR.CAR-1.04.002 ) y E.P. 4
2) Base Compactada al Cien por ciento 100%</t>
  </si>
  <si>
    <t>Fabricación de huella de concreto F´C=200 KG/CM2 con dimensiones de 30 x 50 cm x 15 cm de espesor, con aplicación de color para el cemento, acabado martelinado, reforzado con malla electrosoldada 6x6-10/10. Incluye: materiales, colado, cimbra, descimbra, mano de obra, limpiezas, herramienta y todo lo necesario para dejar terminado este trabajo. P.U.O.T.</t>
  </si>
  <si>
    <t>CONSTRUCCION PARQUE CENTRAL MATAMOROS SEGUNDA ETAPA.</t>
  </si>
  <si>
    <t>LICITACIÓN No.:          LPE-N40-2017</t>
  </si>
  <si>
    <t xml:space="preserve">             LPE-N40-2017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</si>
</sst>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-[$€-2]* #,##0.00_-;\-[$€-2]* #,##0.00_-;_-[$€-2]* &quot;-&quot;??_-"/>
    <numFmt numFmtId="165" formatCode="\ \ General"/>
    <numFmt numFmtId="166" formatCode="#,##0.0000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HelveticaNeueLT Std Lt"/>
      <family val="2"/>
    </font>
    <font>
      <sz val="10"/>
      <name val="HelveticaNeueLT Std Lt"/>
      <family val="2"/>
    </font>
    <font>
      <b/>
      <sz val="10"/>
      <color indexed="6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9"/>
      <color theme="1"/>
      <name val="Helvetica"/>
      <family val="2"/>
    </font>
    <font>
      <b/>
      <sz val="9"/>
      <name val="Helvetica"/>
      <family val="2"/>
    </font>
    <font>
      <sz val="9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b/>
      <sz val="12"/>
      <name val="Helvetica"/>
      <family val="2"/>
    </font>
    <font>
      <b/>
      <sz val="8"/>
      <name val="Helvetica"/>
      <family val="2"/>
    </font>
    <font>
      <b/>
      <sz val="10"/>
      <color indexed="60"/>
      <name val="Helvetica"/>
      <family val="2"/>
    </font>
    <font>
      <b/>
      <sz val="14"/>
      <name val="Helvetica"/>
      <family val="2"/>
    </font>
    <font>
      <b/>
      <sz val="11"/>
      <name val="Helvetica"/>
      <family val="2"/>
    </font>
    <font>
      <b/>
      <sz val="9"/>
      <name val="Helvetica"/>
    </font>
    <font>
      <sz val="9"/>
      <name val="Helvetica"/>
    </font>
    <font>
      <sz val="9"/>
      <name val="HelveticaNeueLT Std Lt"/>
      <family val="2"/>
    </font>
    <font>
      <sz val="9"/>
      <name val="Arial"/>
      <family val="2"/>
    </font>
    <font>
      <b/>
      <sz val="9"/>
      <color theme="1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3">
    <xf numFmtId="0" fontId="0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0" fillId="0" borderId="0" applyFont="0" applyFill="0" applyBorder="0" applyAlignment="0" applyProtection="0"/>
    <xf numFmtId="0" fontId="8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2" fillId="0" borderId="0"/>
    <xf numFmtId="44" fontId="1" fillId="0" borderId="0" applyFont="0" applyFill="0" applyBorder="0" applyAlignment="0" applyProtection="0"/>
    <xf numFmtId="0" fontId="7" fillId="0" borderId="0"/>
  </cellStyleXfs>
  <cellXfs count="196">
    <xf numFmtId="0" fontId="0" fillId="0" borderId="0" xfId="0"/>
    <xf numFmtId="0" fontId="12" fillId="0" borderId="0" xfId="0" applyFont="1" applyFill="1"/>
    <xf numFmtId="0" fontId="12" fillId="0" borderId="1" xfId="0" applyFont="1" applyFill="1" applyBorder="1"/>
    <xf numFmtId="0" fontId="12" fillId="0" borderId="0" xfId="0" applyFont="1"/>
    <xf numFmtId="0" fontId="12" fillId="0" borderId="1" xfId="0" applyFont="1" applyBorder="1"/>
    <xf numFmtId="0" fontId="11" fillId="0" borderId="11" xfId="0" applyFont="1" applyBorder="1"/>
    <xf numFmtId="165" fontId="13" fillId="0" borderId="0" xfId="9" applyNumberFormat="1" applyFont="1" applyFill="1" applyBorder="1" applyAlignment="1">
      <alignment horizontal="left" vertical="top"/>
    </xf>
    <xf numFmtId="0" fontId="11" fillId="0" borderId="0" xfId="0" applyFont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 applyAlignment="1">
      <alignment horizontal="center" vertical="top"/>
    </xf>
    <xf numFmtId="0" fontId="11" fillId="0" borderId="0" xfId="0" applyFont="1" applyAlignment="1">
      <alignment horizontal="center"/>
    </xf>
    <xf numFmtId="0" fontId="15" fillId="0" borderId="0" xfId="0" applyFont="1"/>
    <xf numFmtId="0" fontId="18" fillId="0" borderId="14" xfId="0" applyFont="1" applyFill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21" fillId="0" borderId="6" xfId="0" applyFont="1" applyBorder="1"/>
    <xf numFmtId="0" fontId="21" fillId="0" borderId="0" xfId="0" applyFont="1" applyBorder="1"/>
    <xf numFmtId="0" fontId="21" fillId="0" borderId="7" xfId="0" applyFont="1" applyBorder="1" applyAlignment="1">
      <alignment horizontal="center"/>
    </xf>
    <xf numFmtId="0" fontId="21" fillId="0" borderId="4" xfId="0" applyFont="1" applyBorder="1"/>
    <xf numFmtId="0" fontId="21" fillId="0" borderId="8" xfId="0" applyFont="1" applyBorder="1"/>
    <xf numFmtId="0" fontId="21" fillId="0" borderId="1" xfId="0" applyFont="1" applyBorder="1"/>
    <xf numFmtId="0" fontId="21" fillId="0" borderId="9" xfId="0" applyFont="1" applyBorder="1"/>
    <xf numFmtId="0" fontId="21" fillId="0" borderId="10" xfId="0" applyFont="1" applyBorder="1"/>
    <xf numFmtId="0" fontId="21" fillId="0" borderId="2" xfId="0" applyFont="1" applyBorder="1" applyAlignment="1">
      <alignment horizontal="right"/>
    </xf>
    <xf numFmtId="0" fontId="21" fillId="0" borderId="11" xfId="0" applyFont="1" applyBorder="1"/>
    <xf numFmtId="0" fontId="21" fillId="0" borderId="7" xfId="0" applyFont="1" applyBorder="1"/>
    <xf numFmtId="0" fontId="21" fillId="0" borderId="8" xfId="0" applyFont="1" applyBorder="1" applyAlignment="1">
      <alignment horizontal="right"/>
    </xf>
    <xf numFmtId="0" fontId="23" fillId="0" borderId="14" xfId="0" applyFont="1" applyBorder="1" applyAlignment="1">
      <alignment horizontal="center" vertical="top"/>
    </xf>
    <xf numFmtId="0" fontId="20" fillId="0" borderId="12" xfId="8" applyFont="1" applyBorder="1" applyAlignment="1">
      <alignment horizontal="center" vertical="top"/>
    </xf>
    <xf numFmtId="4" fontId="20" fillId="0" borderId="13" xfId="8" applyNumberFormat="1" applyFont="1" applyBorder="1" applyAlignment="1">
      <alignment horizontal="center" vertical="top"/>
    </xf>
    <xf numFmtId="0" fontId="20" fillId="0" borderId="13" xfId="0" applyFont="1" applyBorder="1" applyAlignment="1">
      <alignment vertical="top"/>
    </xf>
    <xf numFmtId="0" fontId="20" fillId="0" borderId="11" xfId="0" applyFont="1" applyBorder="1"/>
    <xf numFmtId="165" fontId="24" fillId="0" borderId="12" xfId="9" applyNumberFormat="1" applyFont="1" applyFill="1" applyBorder="1" applyAlignment="1">
      <alignment horizontal="left" vertical="top"/>
    </xf>
    <xf numFmtId="165" fontId="24" fillId="0" borderId="13" xfId="9" applyNumberFormat="1" applyFont="1" applyFill="1" applyBorder="1" applyAlignment="1">
      <alignment horizontal="left" vertical="top"/>
    </xf>
    <xf numFmtId="165" fontId="24" fillId="0" borderId="11" xfId="9" applyNumberFormat="1" applyFont="1" applyFill="1" applyBorder="1" applyAlignment="1">
      <alignment horizontal="left" vertical="top"/>
    </xf>
    <xf numFmtId="0" fontId="20" fillId="0" borderId="12" xfId="0" applyFont="1" applyBorder="1"/>
    <xf numFmtId="0" fontId="20" fillId="0" borderId="11" xfId="0" applyFont="1" applyBorder="1" applyAlignment="1">
      <alignment horizontal="right" vertical="top"/>
    </xf>
    <xf numFmtId="0" fontId="20" fillId="0" borderId="13" xfId="0" applyFont="1" applyBorder="1"/>
    <xf numFmtId="0" fontId="20" fillId="0" borderId="14" xfId="0" applyFont="1" applyBorder="1" applyAlignment="1">
      <alignment horizontal="center" vertical="top"/>
    </xf>
    <xf numFmtId="0" fontId="21" fillId="0" borderId="2" xfId="0" applyFont="1" applyBorder="1"/>
    <xf numFmtId="0" fontId="21" fillId="0" borderId="3" xfId="0" applyFont="1" applyBorder="1"/>
    <xf numFmtId="0" fontId="21" fillId="0" borderId="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2" xfId="0" applyFont="1" applyFill="1" applyBorder="1" applyAlignment="1"/>
    <xf numFmtId="0" fontId="21" fillId="0" borderId="3" xfId="0" applyFont="1" applyFill="1" applyBorder="1" applyAlignment="1"/>
    <xf numFmtId="0" fontId="21" fillId="0" borderId="15" xfId="0" applyFont="1" applyFill="1" applyBorder="1" applyAlignment="1"/>
    <xf numFmtId="0" fontId="21" fillId="0" borderId="15" xfId="0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justify"/>
    </xf>
    <xf numFmtId="0" fontId="21" fillId="0" borderId="6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4" xfId="0" applyFont="1" applyFill="1" applyBorder="1"/>
    <xf numFmtId="0" fontId="21" fillId="0" borderId="0" xfId="0" applyFont="1" applyFill="1"/>
    <xf numFmtId="0" fontId="21" fillId="0" borderId="7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justify" vertical="center" wrapText="1"/>
    </xf>
    <xf numFmtId="0" fontId="21" fillId="0" borderId="0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left"/>
    </xf>
    <xf numFmtId="0" fontId="21" fillId="0" borderId="8" xfId="0" applyFont="1" applyFill="1" applyBorder="1"/>
    <xf numFmtId="0" fontId="21" fillId="0" borderId="1" xfId="0" applyFont="1" applyFill="1" applyBorder="1"/>
    <xf numFmtId="0" fontId="21" fillId="0" borderId="9" xfId="0" applyFont="1" applyFill="1" applyBorder="1"/>
    <xf numFmtId="0" fontId="21" fillId="0" borderId="10" xfId="0" applyFont="1" applyFill="1" applyBorder="1"/>
    <xf numFmtId="0" fontId="21" fillId="0" borderId="2" xfId="0" applyFont="1" applyFill="1" applyBorder="1" applyAlignment="1">
      <alignment horizontal="right"/>
    </xf>
    <xf numFmtId="0" fontId="21" fillId="0" borderId="11" xfId="0" applyFont="1" applyFill="1" applyBorder="1" applyAlignment="1">
      <alignment horizontal="left"/>
    </xf>
    <xf numFmtId="0" fontId="21" fillId="0" borderId="7" xfId="0" applyFont="1" applyFill="1" applyBorder="1"/>
    <xf numFmtId="0" fontId="21" fillId="0" borderId="8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left"/>
    </xf>
    <xf numFmtId="0" fontId="23" fillId="0" borderId="14" xfId="0" applyFont="1" applyFill="1" applyBorder="1" applyAlignment="1">
      <alignment horizontal="center" vertical="top"/>
    </xf>
    <xf numFmtId="0" fontId="23" fillId="0" borderId="10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top"/>
    </xf>
    <xf numFmtId="0" fontId="17" fillId="0" borderId="14" xfId="0" applyFont="1" applyBorder="1" applyAlignment="1">
      <alignment horizontal="center" vertical="center"/>
    </xf>
    <xf numFmtId="0" fontId="19" fillId="0" borderId="14" xfId="0" applyFont="1" applyFill="1" applyBorder="1"/>
    <xf numFmtId="0" fontId="17" fillId="0" borderId="14" xfId="0" applyFont="1" applyBorder="1" applyAlignment="1">
      <alignment horizontal="justify" vertical="center"/>
    </xf>
    <xf numFmtId="4" fontId="18" fillId="0" borderId="14" xfId="0" applyNumberFormat="1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top"/>
    </xf>
    <xf numFmtId="0" fontId="23" fillId="0" borderId="10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0" fontId="27" fillId="0" borderId="14" xfId="0" applyFont="1" applyBorder="1" applyAlignment="1">
      <alignment horizontal="justify" vertical="top" wrapText="1"/>
    </xf>
    <xf numFmtId="1" fontId="28" fillId="2" borderId="14" xfId="0" applyNumberFormat="1" applyFont="1" applyFill="1" applyBorder="1" applyAlignment="1">
      <alignment horizontal="center" vertical="center"/>
    </xf>
    <xf numFmtId="0" fontId="28" fillId="2" borderId="14" xfId="0" applyFont="1" applyFill="1" applyBorder="1" applyAlignment="1">
      <alignment horizontal="center" vertical="center"/>
    </xf>
    <xf numFmtId="1" fontId="27" fillId="2" borderId="14" xfId="0" applyNumberFormat="1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center" vertical="center"/>
    </xf>
    <xf numFmtId="0" fontId="27" fillId="2" borderId="1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wrapText="1"/>
    </xf>
    <xf numFmtId="4" fontId="19" fillId="0" borderId="14" xfId="0" applyNumberFormat="1" applyFont="1" applyFill="1" applyBorder="1" applyAlignment="1">
      <alignment horizontal="center" vertical="center"/>
    </xf>
    <xf numFmtId="0" fontId="27" fillId="0" borderId="14" xfId="0" applyFont="1" applyBorder="1" applyAlignment="1">
      <alignment horizontal="center" vertical="top" wrapText="1"/>
    </xf>
    <xf numFmtId="166" fontId="27" fillId="0" borderId="14" xfId="0" applyNumberFormat="1" applyFont="1" applyBorder="1" applyAlignment="1">
      <alignment horizontal="right" vertical="top" wrapText="1"/>
    </xf>
    <xf numFmtId="4" fontId="28" fillId="0" borderId="14" xfId="0" applyNumberFormat="1" applyFont="1" applyBorder="1" applyAlignment="1">
      <alignment horizontal="center" vertical="center" wrapText="1"/>
    </xf>
    <xf numFmtId="4" fontId="28" fillId="0" borderId="14" xfId="0" applyNumberFormat="1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 wrapText="1"/>
    </xf>
    <xf numFmtId="0" fontId="28" fillId="0" borderId="14" xfId="0" applyFont="1" applyBorder="1" applyAlignment="1">
      <alignment horizontal="justify" vertical="top" wrapText="1"/>
    </xf>
    <xf numFmtId="0" fontId="27" fillId="0" borderId="14" xfId="0" applyFont="1" applyBorder="1" applyAlignment="1"/>
    <xf numFmtId="0" fontId="27" fillId="0" borderId="14" xfId="0" applyFont="1" applyBorder="1" applyAlignment="1">
      <alignment horizontal="left"/>
    </xf>
    <xf numFmtId="0" fontId="27" fillId="0" borderId="14" xfId="0" applyFont="1" applyBorder="1" applyAlignment="1">
      <alignment horizontal="left" vertical="top" wrapText="1"/>
    </xf>
    <xf numFmtId="0" fontId="17" fillId="0" borderId="14" xfId="0" applyFont="1" applyBorder="1" applyAlignment="1">
      <alignment horizontal="justify" vertical="center" wrapText="1"/>
    </xf>
    <xf numFmtId="4" fontId="29" fillId="0" borderId="14" xfId="18" applyNumberFormat="1" applyFont="1" applyFill="1" applyBorder="1" applyAlignment="1">
      <alignment horizontal="center" vertical="center"/>
    </xf>
    <xf numFmtId="0" fontId="28" fillId="0" borderId="14" xfId="22" applyFont="1" applyFill="1" applyBorder="1" applyAlignment="1">
      <alignment horizontal="justify" vertical="center" wrapText="1"/>
    </xf>
    <xf numFmtId="1" fontId="28" fillId="0" borderId="14" xfId="18" applyNumberFormat="1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justify" vertical="top" wrapText="1"/>
    </xf>
    <xf numFmtId="0" fontId="17" fillId="0" borderId="12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justify" vertical="top" wrapText="1"/>
    </xf>
    <xf numFmtId="0" fontId="30" fillId="0" borderId="14" xfId="0" applyFont="1" applyFill="1" applyBorder="1" applyAlignment="1">
      <alignment vertical="top" wrapText="1"/>
    </xf>
    <xf numFmtId="0" fontId="17" fillId="0" borderId="14" xfId="0" applyFont="1" applyFill="1" applyBorder="1" applyAlignment="1">
      <alignment horizontal="justify" vertical="center" wrapText="1"/>
    </xf>
    <xf numFmtId="4" fontId="28" fillId="0" borderId="14" xfId="0" applyNumberFormat="1" applyFont="1" applyFill="1" applyBorder="1" applyAlignment="1">
      <alignment horizontal="center" vertical="center" wrapText="1"/>
    </xf>
    <xf numFmtId="0" fontId="28" fillId="0" borderId="14" xfId="0" applyFont="1" applyBorder="1" applyAlignment="1">
      <alignment horizontal="justify" vertical="center" wrapText="1"/>
    </xf>
    <xf numFmtId="0" fontId="27" fillId="0" borderId="14" xfId="0" applyFont="1" applyFill="1" applyBorder="1" applyAlignment="1">
      <alignment horizontal="left" vertical="top" wrapText="1"/>
    </xf>
    <xf numFmtId="4" fontId="27" fillId="0" borderId="14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/>
    <xf numFmtId="0" fontId="19" fillId="0" borderId="14" xfId="0" applyFont="1" applyFill="1" applyBorder="1" applyAlignment="1">
      <alignment horizontal="justify" vertical="top" wrapText="1"/>
    </xf>
    <xf numFmtId="4" fontId="28" fillId="0" borderId="14" xfId="0" applyNumberFormat="1" applyFont="1" applyFill="1" applyBorder="1" applyAlignment="1">
      <alignment horizontal="center" vertical="center"/>
    </xf>
    <xf numFmtId="1" fontId="19" fillId="2" borderId="14" xfId="0" applyNumberFormat="1" applyFont="1" applyFill="1" applyBorder="1" applyAlignment="1">
      <alignment horizontal="center" vertical="center"/>
    </xf>
    <xf numFmtId="1" fontId="18" fillId="2" borderId="14" xfId="0" applyNumberFormat="1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left" vertical="top" wrapText="1"/>
    </xf>
    <xf numFmtId="0" fontId="18" fillId="0" borderId="14" xfId="0" applyFont="1" applyBorder="1" applyAlignment="1">
      <alignment horizontal="justify" vertical="top" wrapText="1"/>
    </xf>
    <xf numFmtId="0" fontId="17" fillId="0" borderId="14" xfId="0" applyFont="1" applyFill="1" applyBorder="1" applyAlignment="1">
      <alignment horizontal="justify" vertical="center"/>
    </xf>
    <xf numFmtId="1" fontId="20" fillId="0" borderId="14" xfId="18" applyNumberFormat="1" applyFont="1" applyFill="1" applyBorder="1" applyAlignment="1">
      <alignment horizontal="center" vertical="center"/>
    </xf>
    <xf numFmtId="0" fontId="19" fillId="0" borderId="10" xfId="22" applyFont="1" applyFill="1" applyBorder="1" applyAlignment="1">
      <alignment horizontal="justify" vertical="center" wrapText="1"/>
    </xf>
    <xf numFmtId="4" fontId="19" fillId="0" borderId="10" xfId="18" applyNumberFormat="1" applyFont="1" applyFill="1" applyBorder="1" applyAlignment="1">
      <alignment horizontal="center" vertical="center"/>
    </xf>
    <xf numFmtId="0" fontId="19" fillId="0" borderId="14" xfId="22" applyFont="1" applyFill="1" applyBorder="1" applyAlignment="1">
      <alignment horizontal="justify" vertical="center" wrapText="1"/>
    </xf>
    <xf numFmtId="4" fontId="19" fillId="0" borderId="14" xfId="18" applyNumberFormat="1" applyFont="1" applyFill="1" applyBorder="1" applyAlignment="1">
      <alignment horizontal="center" vertical="center"/>
    </xf>
    <xf numFmtId="0" fontId="19" fillId="0" borderId="14" xfId="18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31" fillId="0" borderId="14" xfId="0" applyFont="1" applyBorder="1" applyAlignment="1">
      <alignment horizontal="center" vertical="center"/>
    </xf>
    <xf numFmtId="0" fontId="21" fillId="0" borderId="6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4" fillId="0" borderId="0" xfId="0" applyFont="1" applyFill="1" applyAlignment="1">
      <alignment horizontal="center"/>
    </xf>
    <xf numFmtId="0" fontId="15" fillId="0" borderId="0" xfId="2" applyFont="1" applyFill="1" applyAlignment="1">
      <alignment horizontal="center"/>
    </xf>
    <xf numFmtId="0" fontId="16" fillId="0" borderId="0" xfId="2" applyFont="1" applyFill="1" applyAlignment="1">
      <alignment horizontal="center"/>
    </xf>
    <xf numFmtId="0" fontId="21" fillId="0" borderId="2" xfId="0" applyFont="1" applyFill="1" applyBorder="1" applyAlignment="1">
      <alignment horizontal="left" vertical="top"/>
    </xf>
    <xf numFmtId="0" fontId="21" fillId="0" borderId="3" xfId="0" applyFont="1" applyFill="1" applyBorder="1" applyAlignment="1">
      <alignment horizontal="left" vertical="top"/>
    </xf>
    <xf numFmtId="0" fontId="21" fillId="0" borderId="15" xfId="0" applyFont="1" applyFill="1" applyBorder="1" applyAlignment="1">
      <alignment horizontal="left" vertical="top"/>
    </xf>
    <xf numFmtId="0" fontId="21" fillId="0" borderId="6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top"/>
    </xf>
    <xf numFmtId="0" fontId="26" fillId="0" borderId="3" xfId="0" applyFont="1" applyFill="1" applyBorder="1" applyAlignment="1">
      <alignment horizontal="center" vertical="top"/>
    </xf>
    <xf numFmtId="0" fontId="26" fillId="0" borderId="8" xfId="0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top"/>
    </xf>
    <xf numFmtId="0" fontId="18" fillId="0" borderId="12" xfId="8" applyNumberFormat="1" applyFont="1" applyBorder="1" applyAlignment="1">
      <alignment horizontal="left" vertical="top" wrapText="1"/>
    </xf>
    <xf numFmtId="0" fontId="18" fillId="0" borderId="11" xfId="8" applyNumberFormat="1" applyFont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2" applyFont="1" applyAlignment="1"/>
    <xf numFmtId="0" fontId="21" fillId="0" borderId="2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18" fillId="0" borderId="0" xfId="0" applyFont="1" applyBorder="1" applyAlignment="1">
      <alignment horizontal="justify" vertical="top"/>
    </xf>
    <xf numFmtId="0" fontId="18" fillId="0" borderId="4" xfId="0" applyFont="1" applyBorder="1" applyAlignment="1">
      <alignment horizontal="justify" vertical="top"/>
    </xf>
    <xf numFmtId="0" fontId="21" fillId="0" borderId="6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2" xfId="0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21" fillId="0" borderId="15" xfId="0" applyFont="1" applyBorder="1" applyAlignment="1">
      <alignment horizontal="left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/>
    <xf numFmtId="0" fontId="21" fillId="0" borderId="8" xfId="0" applyFont="1" applyBorder="1" applyAlignment="1"/>
    <xf numFmtId="0" fontId="21" fillId="0" borderId="1" xfId="0" applyFont="1" applyBorder="1" applyAlignment="1"/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0" fillId="0" borderId="12" xfId="8" applyNumberFormat="1" applyFont="1" applyBorder="1" applyAlignment="1">
      <alignment horizontal="right" vertical="top" wrapText="1"/>
    </xf>
    <xf numFmtId="0" fontId="21" fillId="0" borderId="11" xfId="0" applyFont="1" applyBorder="1" applyAlignment="1">
      <alignment vertical="top" wrapText="1"/>
    </xf>
  </cellXfs>
  <cellStyles count="23">
    <cellStyle name="Euro" xfId="1"/>
    <cellStyle name="Millares 2 2" xfId="10"/>
    <cellStyle name="Millares 2 2 2" xfId="14"/>
    <cellStyle name="Moneda 4" xfId="21"/>
    <cellStyle name="Normal" xfId="0" builtinId="0"/>
    <cellStyle name="Normal 11" xfId="11"/>
    <cellStyle name="Normal 13" xfId="15"/>
    <cellStyle name="Normal 14 2" xfId="16"/>
    <cellStyle name="Normal 2" xfId="2"/>
    <cellStyle name="Normal 2 2" xfId="3"/>
    <cellStyle name="Normal 2 2 2" xfId="18"/>
    <cellStyle name="Normal 2 2 2 3" xfId="13"/>
    <cellStyle name="Normal 3" xfId="12"/>
    <cellStyle name="Normal 4" xfId="4"/>
    <cellStyle name="Normal 5" xfId="19"/>
    <cellStyle name="Normal 6" xfId="17"/>
    <cellStyle name="Normal 7" xfId="5"/>
    <cellStyle name="Normal 7 2" xfId="6"/>
    <cellStyle name="Normal 8" xfId="7"/>
    <cellStyle name="Normal 9" xfId="20"/>
    <cellStyle name="Normal_GSANCHEZ" xfId="8"/>
    <cellStyle name="Normal_GSANCHEZ 2" xfId="22"/>
    <cellStyle name="Normal_Presupuestos corregidos y aumentados(BUSTAMANTE)" xfId="9"/>
  </cellStyles>
  <dxfs count="156"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2</xdr:col>
      <xdr:colOff>523875</xdr:colOff>
      <xdr:row>4</xdr:row>
      <xdr:rowOff>38100</xdr:rowOff>
    </xdr:to>
    <xdr:pic>
      <xdr:nvPicPr>
        <xdr:cNvPr id="117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57150" y="38100"/>
          <a:ext cx="17907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3" name="2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4" name="3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5" name="4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6" name="5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7" name="6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8" name="7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9" name="8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0" name="9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1" name="10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2" name="11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3" name="12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4" name="13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5" name="14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6" name="15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7" name="16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8" name="17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9" name="18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20" name="19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21" name="20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23" name="22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24" name="23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25" name="24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26" name="25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27" name="26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28" name="27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29" name="28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30" name="29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31" name="30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32" name="31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33" name="32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34" name="33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35" name="34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36" name="35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37" name="36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38" name="37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39" name="38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40" name="39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41" name="40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42" name="41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43" name="42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44" name="43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45" name="44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46" name="45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47" name="46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48" name="47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49" name="48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50" name="49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51" name="50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52" name="51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53" name="52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54" name="53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55" name="54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56" name="55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57" name="56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58" name="57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59" name="58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60" name="59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61" name="60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62" name="61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63" name="62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64" name="63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65" name="64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66" name="65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67" name="66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68" name="67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69" name="68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70" name="69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71" name="70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72" name="71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73" name="72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74" name="73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75" name="74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76" name="75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77" name="76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78" name="77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79" name="78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80" name="79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81" name="80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82" name="81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83" name="82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84" name="83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85" name="84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86" name="85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87" name="86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88" name="87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89" name="88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90" name="89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91" name="90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92" name="91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93" name="92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94" name="93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95" name="94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96" name="95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97" name="96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98" name="97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99" name="98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00" name="99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01" name="100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107</xdr:row>
      <xdr:rowOff>0</xdr:rowOff>
    </xdr:from>
    <xdr:ext cx="184731" cy="264560"/>
    <xdr:sp macro="" textlink="">
      <xdr:nvSpPr>
        <xdr:cNvPr id="102" name="101 CuadroTexto"/>
        <xdr:cNvSpPr txBox="1"/>
      </xdr:nvSpPr>
      <xdr:spPr>
        <a:xfrm>
          <a:off x="361950" y="4276259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03" name="102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04" name="103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05" name="104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06" name="105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07" name="106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08" name="107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09" name="108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10" name="109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11" name="110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12" name="111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13" name="112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14" name="113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15" name="114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16" name="115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18" name="117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19" name="118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20" name="119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21" name="120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22" name="121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23" name="122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24" name="123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25" name="124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26" name="125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27" name="126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28" name="127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29" name="128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30" name="129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31" name="130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32" name="131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33" name="132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34" name="133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35" name="134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36" name="135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37" name="136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38" name="137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39" name="138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40" name="139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41" name="140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42" name="141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43" name="142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44" name="143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45" name="144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46" name="145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47" name="146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48" name="147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49" name="148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50" name="149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51" name="150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52" name="151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53" name="152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54" name="153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55" name="154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56" name="155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57" name="156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58" name="157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59" name="158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60" name="159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61" name="160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62" name="161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63" name="162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64" name="163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65" name="164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66" name="165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67" name="166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68" name="167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69" name="168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70" name="169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71" name="170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72" name="171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73" name="172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74" name="173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75" name="174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76" name="175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77" name="176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78" name="177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79" name="178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80" name="179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81" name="180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82" name="181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83" name="182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84" name="183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85" name="184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86" name="185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87" name="186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88" name="187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89" name="188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90" name="189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91" name="190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92" name="191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93" name="192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94" name="193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95" name="194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96" name="195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97" name="196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98" name="197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199" name="198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200" name="199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201" name="200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202" name="201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57</xdr:row>
      <xdr:rowOff>0</xdr:rowOff>
    </xdr:from>
    <xdr:ext cx="184731" cy="264560"/>
    <xdr:sp macro="" textlink="">
      <xdr:nvSpPr>
        <xdr:cNvPr id="203" name="202 CuadroTexto"/>
        <xdr:cNvSpPr txBox="1"/>
      </xdr:nvSpPr>
      <xdr:spPr>
        <a:xfrm>
          <a:off x="361950" y="281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80</xdr:row>
      <xdr:rowOff>0</xdr:rowOff>
    </xdr:from>
    <xdr:to>
      <xdr:col>2</xdr:col>
      <xdr:colOff>2695575</xdr:colOff>
      <xdr:row>80</xdr:row>
      <xdr:rowOff>28575</xdr:rowOff>
    </xdr:to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3276600" y="3781425"/>
          <a:ext cx="7429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20" name="16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21" name="16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22" name="16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23" name="16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24" name="16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25" name="16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26" name="16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27" name="16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28" name="16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29" name="16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30" name="16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31" name="16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32" name="16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33" name="16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34" name="16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35" name="16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36" name="16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37" name="16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38" name="16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39" name="16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40" name="16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41" name="16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42" name="16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43" name="16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44" name="16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45" name="16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46" name="16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47" name="16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48" name="16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49" name="16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50" name="16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51" name="16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52" name="16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53" name="16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54" name="16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55" name="16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56" name="16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57" name="16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58" name="16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59" name="16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60" name="16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61" name="16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62" name="16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63" name="16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64" name="16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65" name="16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66" name="16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67" name="16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68" name="16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69" name="16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70" name="16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71" name="16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72" name="16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73" name="16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74" name="16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75" name="16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76" name="16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77" name="16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78" name="16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79" name="16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80" name="16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81" name="16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82" name="16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83" name="16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84" name="16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85" name="16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86" name="16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87" name="16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88" name="16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89" name="16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90" name="16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91" name="16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92" name="16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93" name="16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94" name="16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95" name="16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96" name="16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97" name="16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98" name="16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699" name="16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00" name="16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01" name="17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02" name="17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03" name="17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04" name="17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05" name="17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06" name="17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07" name="17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08" name="17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09" name="17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10" name="17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11" name="17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12" name="17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13" name="17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14" name="17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15" name="17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16" name="17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17" name="17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18" name="17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58</xdr:row>
      <xdr:rowOff>0</xdr:rowOff>
    </xdr:from>
    <xdr:ext cx="184731" cy="264560"/>
    <xdr:sp macro="" textlink="">
      <xdr:nvSpPr>
        <xdr:cNvPr id="1719" name="17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20" name="17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21" name="17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22" name="17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23" name="17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24" name="17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25" name="17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26" name="17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27" name="17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28" name="17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29" name="17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30" name="17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31" name="17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32" name="17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33" name="17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34" name="17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35" name="17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36" name="17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37" name="17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38" name="17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39" name="17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40" name="17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41" name="17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42" name="17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43" name="17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44" name="17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45" name="17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46" name="17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47" name="17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48" name="17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49" name="17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50" name="17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51" name="17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52" name="17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53" name="17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54" name="17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55" name="17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56" name="17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57" name="17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58" name="17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59" name="17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60" name="17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61" name="17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62" name="17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63" name="17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64" name="17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65" name="17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66" name="17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67" name="17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68" name="17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69" name="17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70" name="17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71" name="17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72" name="17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73" name="17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74" name="17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75" name="17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76" name="17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77" name="17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78" name="17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79" name="17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80" name="17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81" name="17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82" name="17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83" name="17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84" name="17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85" name="17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86" name="17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87" name="17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88" name="17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89" name="17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90" name="17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91" name="17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92" name="17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93" name="17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94" name="17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95" name="17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96" name="17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97" name="17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98" name="17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799" name="17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00" name="17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01" name="18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02" name="18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03" name="18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04" name="18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05" name="18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06" name="18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07" name="18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08" name="18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09" name="18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10" name="18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11" name="18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12" name="18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13" name="18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14" name="18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15" name="18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16" name="18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17" name="18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18" name="18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59</xdr:row>
      <xdr:rowOff>0</xdr:rowOff>
    </xdr:from>
    <xdr:ext cx="184731" cy="264560"/>
    <xdr:sp macro="" textlink="">
      <xdr:nvSpPr>
        <xdr:cNvPr id="1819" name="18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20" name="18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21" name="18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22" name="18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23" name="18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24" name="18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25" name="18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26" name="18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27" name="18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28" name="18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29" name="18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30" name="18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31" name="18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32" name="18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33" name="18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34" name="18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35" name="18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36" name="18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37" name="18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38" name="18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39" name="18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40" name="18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41" name="18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42" name="18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43" name="18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44" name="18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45" name="18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46" name="18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47" name="18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48" name="18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49" name="18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50" name="18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51" name="18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52" name="18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53" name="18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54" name="18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55" name="18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56" name="18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57" name="18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58" name="18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59" name="18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60" name="18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61" name="18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62" name="18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63" name="18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64" name="18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65" name="18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66" name="18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67" name="18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68" name="18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69" name="18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70" name="18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71" name="18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72" name="18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73" name="18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74" name="18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75" name="18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76" name="18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77" name="18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78" name="18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79" name="18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80" name="18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81" name="18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82" name="18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83" name="18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84" name="18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85" name="18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86" name="18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87" name="18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88" name="18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89" name="18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90" name="18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91" name="18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92" name="18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93" name="18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94" name="18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95" name="18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96" name="18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97" name="18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98" name="18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899" name="18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00" name="18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01" name="19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02" name="19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03" name="19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04" name="19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05" name="19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06" name="19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07" name="19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08" name="19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09" name="19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10" name="19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11" name="19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12" name="19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13" name="19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14" name="19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15" name="19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16" name="19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17" name="19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18" name="19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60</xdr:row>
      <xdr:rowOff>0</xdr:rowOff>
    </xdr:from>
    <xdr:ext cx="184731" cy="264560"/>
    <xdr:sp macro="" textlink="">
      <xdr:nvSpPr>
        <xdr:cNvPr id="1919" name="19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20" name="19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21" name="19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22" name="19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23" name="19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24" name="19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25" name="19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26" name="19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27" name="19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28" name="19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29" name="19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30" name="19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31" name="19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32" name="19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33" name="19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34" name="19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35" name="19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36" name="19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37" name="19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38" name="19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39" name="19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40" name="19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41" name="19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42" name="19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43" name="19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44" name="19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45" name="19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46" name="19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47" name="19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48" name="19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49" name="19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50" name="19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51" name="19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52" name="19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53" name="19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54" name="19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55" name="19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56" name="19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57" name="19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58" name="19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59" name="19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60" name="19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61" name="19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62" name="19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63" name="19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64" name="19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65" name="19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66" name="19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67" name="19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68" name="19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69" name="19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70" name="19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71" name="19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72" name="19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73" name="19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74" name="19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75" name="19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76" name="19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77" name="19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78" name="19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79" name="19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80" name="19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81" name="19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82" name="19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83" name="19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84" name="19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85" name="19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86" name="19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87" name="19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88" name="19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89" name="19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90" name="19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91" name="19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92" name="19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93" name="19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94" name="19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95" name="19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96" name="19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97" name="19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98" name="19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1999" name="19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00" name="19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01" name="20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02" name="20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03" name="20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04" name="20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05" name="20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06" name="20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07" name="20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08" name="20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09" name="20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10" name="20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11" name="20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12" name="20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13" name="20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14" name="20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15" name="20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16" name="20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17" name="20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18" name="20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61</xdr:row>
      <xdr:rowOff>0</xdr:rowOff>
    </xdr:from>
    <xdr:ext cx="184731" cy="264560"/>
    <xdr:sp macro="" textlink="">
      <xdr:nvSpPr>
        <xdr:cNvPr id="2019" name="20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20" name="20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21" name="20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22" name="20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23" name="20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24" name="20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25" name="20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26" name="20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27" name="20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28" name="20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29" name="20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30" name="20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31" name="20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32" name="20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33" name="20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34" name="20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35" name="20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36" name="20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37" name="20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38" name="20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39" name="20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40" name="20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41" name="20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42" name="20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43" name="20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44" name="20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45" name="20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46" name="20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47" name="20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48" name="20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49" name="20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50" name="20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51" name="20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52" name="20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53" name="20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54" name="20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55" name="20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56" name="20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57" name="20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58" name="20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59" name="20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60" name="20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61" name="20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62" name="20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63" name="20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64" name="20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65" name="20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66" name="20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67" name="20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68" name="20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69" name="20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70" name="20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71" name="20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72" name="20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73" name="20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74" name="20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75" name="20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76" name="20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77" name="20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78" name="20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79" name="20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80" name="20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81" name="20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82" name="20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83" name="20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84" name="20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85" name="20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86" name="20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87" name="20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88" name="20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89" name="20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90" name="20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91" name="20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92" name="20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93" name="20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94" name="20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95" name="20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96" name="20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97" name="20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98" name="20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099" name="20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00" name="20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01" name="21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02" name="21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03" name="21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04" name="21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05" name="21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06" name="21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07" name="21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08" name="21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09" name="21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10" name="21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11" name="21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12" name="21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13" name="21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14" name="21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15" name="21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16" name="21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17" name="21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18" name="21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62</xdr:row>
      <xdr:rowOff>0</xdr:rowOff>
    </xdr:from>
    <xdr:ext cx="184731" cy="264560"/>
    <xdr:sp macro="" textlink="">
      <xdr:nvSpPr>
        <xdr:cNvPr id="2119" name="21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20" name="21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21" name="21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22" name="21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23" name="21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24" name="21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25" name="21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26" name="21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27" name="21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28" name="21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29" name="21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30" name="21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31" name="21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32" name="21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33" name="21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34" name="21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35" name="21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36" name="21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37" name="21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38" name="21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39" name="21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40" name="21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41" name="21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42" name="21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43" name="21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44" name="21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45" name="21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46" name="21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47" name="21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48" name="21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49" name="21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50" name="21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51" name="21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52" name="21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53" name="21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54" name="21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55" name="21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56" name="21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57" name="21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58" name="21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59" name="21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60" name="21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61" name="21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62" name="21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63" name="21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64" name="21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65" name="21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66" name="21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67" name="21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68" name="21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69" name="21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70" name="21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71" name="21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72" name="21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73" name="21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74" name="21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75" name="21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76" name="21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77" name="21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78" name="21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79" name="21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80" name="21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81" name="21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82" name="21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83" name="21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84" name="21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85" name="21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86" name="21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87" name="21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88" name="21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89" name="21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90" name="21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91" name="21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92" name="21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93" name="21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94" name="21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95" name="21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96" name="21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97" name="21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98" name="21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199" name="21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00" name="21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01" name="22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02" name="22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03" name="22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04" name="22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05" name="22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06" name="22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07" name="22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08" name="22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09" name="22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10" name="22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11" name="22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12" name="22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13" name="22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14" name="22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15" name="22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16" name="22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17" name="22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18" name="22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63</xdr:row>
      <xdr:rowOff>0</xdr:rowOff>
    </xdr:from>
    <xdr:ext cx="184731" cy="264560"/>
    <xdr:sp macro="" textlink="">
      <xdr:nvSpPr>
        <xdr:cNvPr id="2219" name="22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20" name="22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21" name="22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22" name="22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23" name="22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24" name="22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25" name="22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26" name="22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27" name="22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28" name="22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29" name="22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30" name="22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31" name="22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32" name="22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33" name="22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34" name="22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35" name="22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36" name="22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37" name="22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38" name="22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39" name="22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40" name="22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41" name="22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42" name="22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43" name="22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44" name="22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45" name="22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46" name="22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47" name="22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48" name="22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49" name="22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50" name="22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51" name="22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52" name="22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53" name="22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54" name="22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55" name="22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56" name="22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57" name="22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58" name="22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59" name="22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60" name="22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61" name="22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62" name="22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63" name="22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64" name="22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65" name="22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66" name="22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67" name="22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68" name="22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69" name="22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70" name="22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71" name="22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72" name="22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73" name="22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74" name="22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75" name="22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76" name="22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77" name="22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78" name="22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79" name="22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80" name="22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81" name="22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82" name="22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83" name="22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84" name="22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85" name="22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86" name="22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87" name="22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88" name="22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89" name="22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90" name="22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91" name="22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92" name="22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93" name="22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94" name="22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95" name="22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96" name="22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97" name="22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98" name="22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299" name="22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00" name="22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01" name="23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02" name="23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03" name="23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04" name="23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05" name="23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06" name="23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07" name="23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08" name="23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09" name="23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10" name="23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11" name="23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12" name="23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13" name="23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14" name="23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15" name="23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16" name="23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17" name="23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18" name="23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64</xdr:row>
      <xdr:rowOff>0</xdr:rowOff>
    </xdr:from>
    <xdr:ext cx="184731" cy="264560"/>
    <xdr:sp macro="" textlink="">
      <xdr:nvSpPr>
        <xdr:cNvPr id="2319" name="23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20" name="23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21" name="23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22" name="23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23" name="23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24" name="23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25" name="23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26" name="23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27" name="23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28" name="23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29" name="23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30" name="23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31" name="23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32" name="23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33" name="23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34" name="23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35" name="23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36" name="23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37" name="23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38" name="23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39" name="23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40" name="23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41" name="23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42" name="23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43" name="23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44" name="23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45" name="23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46" name="23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47" name="23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48" name="23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49" name="23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50" name="23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51" name="23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52" name="23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53" name="23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54" name="23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55" name="23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56" name="23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57" name="23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58" name="23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59" name="23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60" name="23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61" name="23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62" name="23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63" name="23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64" name="23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65" name="23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66" name="23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67" name="23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68" name="23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69" name="23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70" name="23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71" name="23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72" name="23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73" name="23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74" name="23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75" name="23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76" name="23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77" name="23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78" name="23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79" name="23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80" name="23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81" name="23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82" name="23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83" name="23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84" name="23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85" name="23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86" name="23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87" name="23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88" name="23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89" name="23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90" name="23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91" name="23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92" name="23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93" name="23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94" name="23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95" name="23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96" name="23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97" name="23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98" name="23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399" name="23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00" name="23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01" name="24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02" name="24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03" name="24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04" name="24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05" name="24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06" name="24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07" name="24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08" name="24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09" name="24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10" name="24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11" name="24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12" name="24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13" name="24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14" name="24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15" name="24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16" name="24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17" name="24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18" name="24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65</xdr:row>
      <xdr:rowOff>0</xdr:rowOff>
    </xdr:from>
    <xdr:ext cx="184731" cy="264560"/>
    <xdr:sp macro="" textlink="">
      <xdr:nvSpPr>
        <xdr:cNvPr id="2419" name="24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20" name="24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21" name="24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22" name="24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23" name="24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24" name="24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25" name="24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26" name="24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27" name="24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28" name="24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29" name="24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30" name="24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31" name="24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32" name="24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33" name="24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34" name="24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35" name="24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36" name="24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37" name="24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38" name="24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39" name="24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40" name="24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41" name="24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42" name="24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43" name="24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44" name="24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45" name="24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46" name="24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47" name="24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48" name="24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49" name="24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50" name="24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51" name="24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52" name="24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53" name="24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54" name="24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55" name="24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56" name="24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57" name="24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58" name="24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59" name="24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60" name="24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61" name="24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62" name="24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63" name="24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64" name="24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65" name="24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66" name="24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67" name="24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68" name="24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69" name="24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70" name="24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71" name="24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72" name="24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73" name="24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74" name="24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75" name="24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76" name="24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77" name="24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78" name="24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79" name="24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80" name="24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81" name="24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82" name="24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83" name="24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84" name="24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85" name="24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86" name="24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87" name="24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88" name="24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89" name="24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90" name="24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91" name="24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92" name="24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93" name="24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94" name="24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95" name="24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96" name="24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97" name="24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98" name="24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499" name="24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00" name="24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01" name="25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02" name="25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03" name="25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04" name="25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05" name="25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06" name="25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07" name="25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08" name="25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09" name="25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10" name="25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11" name="25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12" name="25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13" name="25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14" name="25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15" name="25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16" name="25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17" name="25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18" name="25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66</xdr:row>
      <xdr:rowOff>0</xdr:rowOff>
    </xdr:from>
    <xdr:ext cx="184731" cy="264560"/>
    <xdr:sp macro="" textlink="">
      <xdr:nvSpPr>
        <xdr:cNvPr id="2519" name="25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20" name="25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21" name="25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22" name="25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23" name="25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24" name="25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25" name="25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26" name="25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27" name="25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28" name="25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29" name="25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30" name="25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31" name="25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32" name="25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33" name="25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34" name="25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35" name="25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36" name="25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37" name="25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38" name="25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39" name="25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40" name="25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41" name="25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42" name="25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43" name="25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44" name="25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45" name="25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46" name="25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47" name="25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48" name="25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49" name="25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50" name="25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51" name="25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52" name="25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53" name="25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54" name="25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55" name="25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56" name="25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57" name="25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58" name="25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59" name="25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60" name="25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61" name="25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62" name="25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63" name="25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64" name="25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65" name="25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66" name="25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67" name="25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68" name="25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69" name="25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70" name="25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71" name="25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72" name="25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73" name="25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74" name="25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75" name="25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76" name="25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77" name="25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78" name="25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79" name="25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80" name="25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81" name="25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82" name="25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83" name="25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84" name="25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85" name="25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86" name="25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87" name="25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88" name="25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89" name="25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90" name="25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91" name="25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92" name="25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93" name="25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94" name="25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95" name="25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96" name="25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97" name="25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98" name="25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599" name="25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00" name="25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01" name="26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02" name="26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03" name="26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04" name="26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05" name="26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06" name="26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07" name="26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08" name="26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09" name="26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10" name="26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11" name="26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12" name="26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13" name="26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14" name="26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15" name="26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16" name="26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17" name="26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18" name="26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2619" name="26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20" name="26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21" name="26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22" name="26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23" name="26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24" name="26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25" name="26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26" name="26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27" name="26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28" name="26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29" name="26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30" name="26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31" name="26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32" name="26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33" name="26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34" name="26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35" name="26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36" name="26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37" name="26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38" name="26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39" name="26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40" name="26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41" name="26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42" name="26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43" name="26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44" name="26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45" name="26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46" name="26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47" name="26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48" name="26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49" name="26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50" name="26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51" name="26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52" name="26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53" name="26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54" name="26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55" name="26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56" name="26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57" name="26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58" name="26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59" name="26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60" name="26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61" name="26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62" name="26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63" name="26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64" name="26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65" name="26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66" name="26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67" name="26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68" name="26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69" name="26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70" name="26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71" name="26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72" name="26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73" name="26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74" name="26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75" name="26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76" name="26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77" name="26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78" name="26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79" name="26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80" name="26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81" name="26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82" name="26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83" name="26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84" name="26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85" name="26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86" name="26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87" name="26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88" name="26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89" name="26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90" name="26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91" name="26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92" name="26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93" name="26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94" name="26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95" name="26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96" name="26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97" name="26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98" name="26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699" name="26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00" name="26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01" name="27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02" name="27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03" name="27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04" name="27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05" name="27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06" name="27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07" name="27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08" name="27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09" name="27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10" name="27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11" name="27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12" name="27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13" name="27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14" name="27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15" name="27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16" name="27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17" name="27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18" name="27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2719" name="27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20" name="27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21" name="27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22" name="27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23" name="27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24" name="27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25" name="27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26" name="27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27" name="27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28" name="27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29" name="27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30" name="27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31" name="27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32" name="27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33" name="27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34" name="27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35" name="27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36" name="27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37" name="27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38" name="27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39" name="27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40" name="27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41" name="27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42" name="27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43" name="27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44" name="27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45" name="27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46" name="27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47" name="27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48" name="27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49" name="27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50" name="27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51" name="27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52" name="27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53" name="27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54" name="27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55" name="27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56" name="27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57" name="27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58" name="27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59" name="27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60" name="27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61" name="27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62" name="27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63" name="27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64" name="27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65" name="27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66" name="27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67" name="27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68" name="27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69" name="27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70" name="27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71" name="27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72" name="27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73" name="27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74" name="27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75" name="27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76" name="27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77" name="27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78" name="27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79" name="27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80" name="27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81" name="27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82" name="27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83" name="27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84" name="27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85" name="27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86" name="27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87" name="27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88" name="27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89" name="27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90" name="27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91" name="27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92" name="27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93" name="27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94" name="27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95" name="27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96" name="27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97" name="27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98" name="27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799" name="27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00" name="27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01" name="28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02" name="28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03" name="28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04" name="28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05" name="28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06" name="28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07" name="28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08" name="28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09" name="28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10" name="28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11" name="28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12" name="28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13" name="28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14" name="28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15" name="28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16" name="28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17" name="28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18" name="28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69</xdr:row>
      <xdr:rowOff>0</xdr:rowOff>
    </xdr:from>
    <xdr:ext cx="184731" cy="264560"/>
    <xdr:sp macro="" textlink="">
      <xdr:nvSpPr>
        <xdr:cNvPr id="2819" name="28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20" name="28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21" name="28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22" name="28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23" name="28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24" name="28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25" name="28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26" name="28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27" name="28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28" name="28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29" name="28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30" name="28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31" name="28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32" name="28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33" name="28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34" name="28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35" name="28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36" name="28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37" name="28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38" name="28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39" name="28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40" name="28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41" name="28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42" name="28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43" name="28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44" name="28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45" name="28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46" name="28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47" name="28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48" name="28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49" name="28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50" name="28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51" name="28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52" name="28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53" name="28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54" name="28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55" name="28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56" name="28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57" name="28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58" name="28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59" name="28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60" name="28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61" name="28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62" name="28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63" name="28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64" name="28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65" name="28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66" name="28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67" name="28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68" name="28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69" name="28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70" name="28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71" name="28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72" name="28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73" name="28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74" name="28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75" name="28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76" name="28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77" name="28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78" name="28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79" name="28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80" name="28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81" name="28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82" name="28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83" name="28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84" name="28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85" name="28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86" name="28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87" name="28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88" name="28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89" name="28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90" name="28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91" name="28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92" name="28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93" name="28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94" name="28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95" name="28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96" name="28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97" name="28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98" name="28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899" name="28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00" name="28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01" name="29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02" name="29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03" name="29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04" name="29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05" name="29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06" name="29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07" name="29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08" name="29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09" name="29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10" name="29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11" name="29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12" name="29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13" name="29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14" name="29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15" name="29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16" name="29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17" name="29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18" name="29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70</xdr:row>
      <xdr:rowOff>0</xdr:rowOff>
    </xdr:from>
    <xdr:ext cx="184731" cy="264560"/>
    <xdr:sp macro="" textlink="">
      <xdr:nvSpPr>
        <xdr:cNvPr id="2919" name="29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20" name="291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21" name="292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22" name="292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23" name="292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24" name="292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25" name="292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26" name="292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27" name="292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28" name="292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29" name="292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30" name="292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31" name="293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32" name="293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33" name="293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34" name="293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35" name="293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36" name="293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37" name="293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38" name="293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39" name="293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40" name="293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41" name="294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42" name="294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43" name="294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44" name="294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45" name="294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46" name="294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47" name="294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48" name="294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49" name="294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50" name="294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51" name="295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52" name="295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53" name="295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54" name="295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55" name="295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56" name="295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57" name="295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58" name="295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59" name="295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60" name="295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61" name="296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62" name="296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63" name="296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64" name="296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65" name="296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66" name="296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67" name="296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68" name="296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69" name="296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70" name="296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71" name="297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72" name="297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73" name="297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74" name="297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75" name="297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76" name="297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77" name="297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78" name="297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79" name="297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80" name="297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81" name="298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82" name="298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83" name="298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84" name="298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85" name="298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86" name="298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87" name="298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88" name="298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89" name="298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90" name="298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91" name="299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92" name="299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93" name="299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94" name="299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95" name="299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96" name="299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97" name="299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98" name="299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2999" name="299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00" name="299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01" name="300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02" name="300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03" name="300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04" name="300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05" name="300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06" name="300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07" name="300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08" name="300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09" name="300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10" name="3009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11" name="3010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12" name="3011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13" name="3012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14" name="3013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15" name="3014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16" name="3015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17" name="3016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18" name="3017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71</xdr:row>
      <xdr:rowOff>0</xdr:rowOff>
    </xdr:from>
    <xdr:ext cx="184731" cy="264560"/>
    <xdr:sp macro="" textlink="">
      <xdr:nvSpPr>
        <xdr:cNvPr id="3019" name="3018 CuadroTexto"/>
        <xdr:cNvSpPr txBox="1"/>
      </xdr:nvSpPr>
      <xdr:spPr>
        <a:xfrm>
          <a:off x="361950" y="35404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1619" name="598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20" name="599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21" name="600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22" name="601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23" name="602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24" name="603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25" name="604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26" name="605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27" name="606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28" name="607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29" name="608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30" name="609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31" name="610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32" name="611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33" name="612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34" name="613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35" name="614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358140</xdr:colOff>
      <xdr:row>87</xdr:row>
      <xdr:rowOff>0</xdr:rowOff>
    </xdr:from>
    <xdr:ext cx="184731" cy="264560"/>
    <xdr:sp macro="" textlink="">
      <xdr:nvSpPr>
        <xdr:cNvPr id="3036" name="615 CuadroTexto"/>
        <xdr:cNvSpPr txBox="1"/>
      </xdr:nvSpPr>
      <xdr:spPr>
        <a:xfrm>
          <a:off x="81534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37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39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41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43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45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47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49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51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53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55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57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1952625</xdr:colOff>
      <xdr:row>87</xdr:row>
      <xdr:rowOff>0</xdr:rowOff>
    </xdr:from>
    <xdr:to>
      <xdr:col>2</xdr:col>
      <xdr:colOff>95250</xdr:colOff>
      <xdr:row>87</xdr:row>
      <xdr:rowOff>38100</xdr:rowOff>
    </xdr:to>
    <xdr:sp macro="" textlink="">
      <xdr:nvSpPr>
        <xdr:cNvPr id="3059" name="Text Box 3"/>
        <xdr:cNvSpPr txBox="1">
          <a:spLocks noChangeArrowheads="1"/>
        </xdr:cNvSpPr>
      </xdr:nvSpPr>
      <xdr:spPr bwMode="auto">
        <a:xfrm>
          <a:off x="1209675" y="6438900"/>
          <a:ext cx="952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60" name="3059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61" name="3060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62" name="3061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63" name="3062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64" name="3063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65" name="3064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66" name="3065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67" name="3066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68" name="3067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69" name="3068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70" name="3069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71" name="3070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72" name="3071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73" name="3072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74" name="3073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75" name="3074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76" name="3075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77" name="3076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78" name="3077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79" name="3078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80" name="3079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81" name="3080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82" name="3081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83" name="3082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84" name="3083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85" name="3084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86" name="3085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87" name="3086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88" name="3087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89" name="3088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90" name="3089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91" name="3090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92" name="3091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93" name="3092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94" name="3093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95" name="3094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96" name="3095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97" name="3096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98" name="3097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099" name="3098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00" name="3099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01" name="3100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02" name="3101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03" name="3102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04" name="3103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05" name="3104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06" name="3105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07" name="3106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08" name="3107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09" name="3108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10" name="3109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11" name="3110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12" name="3111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13" name="3112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14" name="3113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15" name="3114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16" name="3115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17" name="3116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18" name="3117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19" name="3118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20" name="3119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21" name="3120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22" name="3121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23" name="3122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24" name="3123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25" name="3124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26" name="3125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27" name="3126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28" name="3127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29" name="3128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30" name="3129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31" name="3130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32" name="3131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33" name="3132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34" name="3133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35" name="3134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36" name="3135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37" name="3136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38" name="3137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39" name="3138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40" name="3139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41" name="3140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42" name="3141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43" name="3142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44" name="3143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45" name="3144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46" name="3145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47" name="3146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48" name="3147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49" name="3148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50" name="3149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51" name="3150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52" name="3151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53" name="3152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54" name="3153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55" name="3154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56" name="3155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57" name="3156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58" name="3157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67</xdr:row>
      <xdr:rowOff>0</xdr:rowOff>
    </xdr:from>
    <xdr:ext cx="184731" cy="264560"/>
    <xdr:sp macro="" textlink="">
      <xdr:nvSpPr>
        <xdr:cNvPr id="3159" name="3158 CuadroTexto"/>
        <xdr:cNvSpPr txBox="1"/>
      </xdr:nvSpPr>
      <xdr:spPr>
        <a:xfrm>
          <a:off x="361950" y="321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60" name="31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61" name="31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62" name="31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63" name="31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64" name="31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65" name="31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66" name="31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67" name="31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68" name="31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69" name="31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70" name="31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71" name="31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72" name="31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73" name="31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74" name="31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75" name="31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76" name="31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77" name="31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78" name="31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79" name="31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80" name="31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81" name="31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82" name="31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83" name="31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84" name="31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85" name="31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86" name="31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87" name="31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88" name="31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89" name="31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90" name="31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91" name="31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92" name="31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93" name="31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94" name="31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95" name="31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96" name="31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97" name="31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98" name="31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199" name="31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00" name="31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01" name="32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02" name="32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03" name="32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04" name="32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05" name="32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06" name="32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07" name="32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08" name="32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09" name="32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10" name="32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11" name="32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12" name="32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13" name="32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14" name="32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15" name="32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16" name="32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17" name="32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18" name="32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19" name="32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20" name="32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21" name="32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22" name="32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23" name="32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24" name="32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25" name="32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26" name="32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27" name="32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28" name="32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29" name="32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30" name="32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31" name="32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32" name="32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33" name="32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34" name="32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35" name="32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36" name="32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37" name="32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38" name="32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39" name="32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40" name="32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41" name="32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42" name="32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43" name="32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44" name="32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45" name="32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46" name="32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47" name="32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48" name="32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49" name="32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50" name="32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51" name="32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52" name="32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53" name="32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54" name="32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55" name="32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56" name="32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57" name="32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58" name="32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59" name="32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60" name="32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61" name="32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62" name="32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63" name="32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64" name="32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65" name="32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66" name="32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67" name="32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68" name="32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69" name="32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70" name="32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71" name="32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72" name="32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73" name="32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74" name="32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75" name="32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76" name="32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77" name="32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78" name="32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79" name="32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80" name="32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81" name="32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82" name="32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83" name="32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84" name="32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85" name="32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86" name="32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87" name="32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88" name="32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89" name="32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90" name="32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91" name="32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92" name="32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93" name="32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94" name="32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95" name="32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96" name="32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97" name="32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98" name="32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299" name="32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00" name="32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01" name="33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02" name="33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03" name="33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04" name="33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05" name="33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06" name="33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07" name="33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08" name="33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09" name="33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10" name="33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11" name="33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12" name="33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13" name="33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14" name="33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15" name="33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16" name="33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17" name="33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18" name="33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19" name="33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20" name="33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21" name="33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22" name="33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23" name="33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24" name="33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25" name="33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26" name="33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27" name="33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28" name="33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29" name="33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30" name="33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31" name="33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32" name="33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33" name="33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34" name="33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35" name="33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36" name="33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37" name="33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38" name="33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39" name="33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40" name="33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41" name="33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42" name="33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43" name="33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44" name="33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45" name="33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46" name="33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47" name="33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48" name="33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49" name="33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50" name="33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51" name="33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52" name="33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53" name="33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54" name="33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55" name="33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56" name="33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57" name="33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58" name="33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59" name="33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60" name="33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61" name="33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62" name="33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63" name="33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64" name="33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65" name="33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66" name="33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67" name="33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68" name="33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69" name="33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70" name="33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71" name="33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72" name="33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73" name="33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74" name="33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75" name="33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76" name="33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77" name="33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78" name="33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79" name="33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80" name="33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81" name="33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82" name="33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83" name="33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84" name="33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85" name="33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86" name="33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87" name="33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88" name="33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89" name="33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90" name="33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91" name="33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92" name="33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93" name="33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94" name="33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95" name="33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96" name="33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97" name="33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98" name="33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399" name="33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00" name="33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01" name="34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02" name="34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03" name="34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04" name="34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05" name="34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06" name="34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07" name="34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08" name="34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09" name="34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10" name="34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11" name="34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12" name="34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13" name="34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14" name="34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15" name="34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16" name="34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17" name="34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18" name="34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19" name="34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20" name="34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21" name="34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22" name="34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23" name="34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24" name="34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25" name="34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26" name="34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27" name="34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28" name="34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29" name="34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30" name="34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31" name="34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32" name="34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33" name="34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34" name="34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35" name="34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36" name="34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37" name="34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38" name="34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39" name="34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40" name="34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41" name="34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42" name="34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43" name="34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44" name="34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45" name="34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46" name="34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47" name="34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48" name="34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49" name="34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50" name="34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51" name="34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52" name="34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53" name="34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54" name="34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55" name="34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56" name="34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57" name="34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58" name="34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59" name="34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60" name="34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61" name="34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62" name="34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63" name="34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64" name="34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65" name="34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66" name="34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67" name="34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68" name="34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69" name="34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70" name="34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71" name="34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72" name="34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73" name="34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74" name="34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75" name="34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76" name="34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77" name="34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78" name="34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79" name="34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80" name="34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81" name="34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82" name="34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83" name="34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84" name="34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85" name="34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86" name="34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87" name="34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88" name="34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89" name="34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90" name="34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91" name="34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92" name="34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93" name="34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94" name="34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95" name="34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96" name="34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97" name="34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98" name="34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499" name="34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00" name="34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01" name="35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02" name="35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03" name="35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04" name="35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05" name="35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06" name="35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07" name="35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08" name="35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09" name="35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10" name="35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11" name="35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12" name="35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13" name="35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14" name="35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15" name="35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16" name="35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17" name="35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18" name="35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19" name="35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20" name="35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21" name="35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22" name="35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23" name="35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24" name="35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25" name="35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26" name="35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27" name="35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28" name="35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29" name="35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30" name="35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31" name="35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32" name="35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33" name="35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34" name="35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35" name="35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36" name="35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37" name="35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38" name="35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39" name="35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40" name="35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41" name="35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42" name="35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43" name="35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44" name="35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45" name="35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46" name="35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47" name="35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48" name="35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49" name="35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50" name="35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51" name="35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52" name="35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53" name="35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54" name="35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55" name="35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56" name="35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57" name="35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58" name="35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59" name="35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60" name="35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61" name="35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62" name="35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63" name="35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64" name="35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65" name="35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66" name="35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67" name="35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68" name="35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69" name="35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70" name="35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71" name="35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72" name="35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73" name="35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74" name="35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75" name="35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76" name="35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77" name="35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78" name="35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79" name="35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80" name="35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81" name="35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82" name="35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83" name="35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84" name="35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85" name="35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86" name="35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87" name="35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88" name="35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89" name="35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90" name="35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91" name="35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92" name="35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93" name="35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94" name="35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95" name="35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96" name="35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97" name="35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98" name="35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599" name="35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00" name="35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01" name="36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02" name="36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03" name="36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04" name="36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05" name="36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06" name="36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07" name="36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08" name="36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09" name="36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10" name="36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11" name="36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12" name="36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13" name="36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14" name="36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15" name="36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16" name="36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17" name="36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18" name="36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19" name="36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20" name="36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21" name="36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22" name="36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23" name="36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24" name="36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25" name="36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26" name="36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27" name="36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28" name="36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29" name="36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30" name="36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31" name="36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32" name="36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33" name="36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34" name="36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35" name="36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36" name="36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37" name="36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38" name="36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39" name="36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40" name="36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41" name="36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42" name="36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43" name="36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44" name="36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45" name="36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46" name="36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47" name="36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48" name="36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49" name="36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50" name="36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51" name="36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52" name="36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53" name="36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54" name="36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55" name="36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56" name="36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57" name="36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58" name="36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59" name="36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60" name="36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61" name="36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62" name="36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63" name="36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64" name="36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65" name="36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66" name="36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67" name="36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68" name="36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69" name="36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70" name="36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71" name="36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72" name="36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73" name="36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74" name="36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75" name="36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76" name="36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77" name="36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78" name="36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79" name="36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80" name="36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81" name="36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82" name="36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83" name="36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84" name="36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85" name="36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86" name="36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87" name="36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88" name="36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89" name="36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90" name="36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91" name="36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92" name="36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93" name="36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94" name="36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95" name="36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96" name="36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97" name="36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98" name="36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699" name="36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00" name="36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01" name="37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02" name="37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03" name="37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04" name="37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05" name="37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06" name="37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07" name="37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08" name="37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09" name="37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10" name="37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11" name="37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12" name="37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13" name="37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14" name="37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15" name="37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16" name="37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17" name="37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18" name="37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19" name="37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20" name="37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21" name="37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22" name="37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23" name="37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24" name="37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25" name="37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26" name="37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27" name="37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28" name="37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29" name="37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30" name="37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31" name="37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32" name="37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33" name="37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34" name="37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35" name="37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36" name="37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37" name="37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38" name="37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39" name="37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40" name="37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41" name="37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42" name="37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43" name="37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44" name="37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45" name="37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46" name="37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47" name="37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48" name="37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49" name="37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50" name="37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51" name="37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52" name="37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53" name="37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54" name="37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55" name="37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56" name="37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57" name="37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58" name="37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59" name="37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60" name="37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61" name="37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62" name="37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63" name="37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64" name="37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65" name="37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66" name="37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67" name="37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68" name="37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69" name="37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70" name="37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71" name="37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72" name="37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73" name="37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74" name="37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75" name="37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76" name="37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77" name="37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78" name="37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79" name="37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80" name="37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81" name="37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82" name="37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83" name="37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84" name="37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85" name="37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86" name="37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87" name="37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88" name="37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89" name="37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90" name="37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91" name="37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92" name="37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93" name="37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94" name="37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95" name="37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96" name="37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97" name="37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98" name="37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799" name="37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00" name="37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01" name="38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02" name="38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03" name="38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04" name="38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05" name="38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06" name="38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07" name="38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08" name="38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09" name="38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10" name="38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11" name="38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12" name="38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13" name="38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14" name="38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15" name="38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16" name="38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17" name="38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18" name="38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19" name="38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20" name="38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21" name="38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22" name="38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23" name="38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24" name="38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25" name="38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26" name="38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27" name="38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28" name="38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29" name="38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30" name="38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31" name="38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32" name="38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33" name="38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34" name="38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35" name="38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36" name="38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37" name="38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38" name="38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39" name="38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40" name="38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41" name="38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42" name="38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43" name="38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44" name="38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45" name="38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46" name="38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47" name="38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48" name="38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49" name="38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50" name="38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51" name="38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52" name="38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53" name="38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54" name="38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55" name="38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56" name="38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57" name="38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58" name="38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59" name="38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60" name="38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61" name="38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62" name="38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63" name="38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64" name="38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65" name="38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66" name="38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67" name="38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68" name="38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69" name="38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70" name="38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71" name="38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72" name="38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73" name="38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74" name="38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75" name="38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76" name="38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77" name="38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78" name="38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79" name="38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80" name="38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81" name="38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82" name="38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83" name="38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84" name="38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85" name="38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86" name="38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87" name="38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88" name="38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89" name="38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90" name="38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91" name="38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92" name="38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93" name="38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94" name="38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95" name="38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96" name="38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97" name="38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98" name="38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899" name="38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00" name="38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01" name="39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02" name="39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03" name="39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04" name="39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05" name="39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06" name="39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07" name="39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08" name="39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09" name="39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10" name="39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11" name="39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12" name="39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13" name="39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14" name="39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15" name="39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16" name="39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17" name="39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18" name="39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19" name="39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20" name="39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21" name="39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22" name="39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23" name="39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24" name="39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25" name="39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26" name="39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27" name="39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28" name="39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29" name="39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30" name="39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31" name="39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32" name="39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33" name="39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34" name="39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35" name="39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36" name="39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37" name="39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38" name="39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39" name="39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40" name="39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41" name="39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42" name="39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43" name="39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44" name="39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45" name="39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46" name="39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47" name="39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48" name="39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49" name="39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50" name="39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51" name="39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52" name="39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53" name="39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54" name="39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55" name="39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56" name="39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57" name="39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58" name="39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59" name="39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60" name="39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61" name="39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62" name="39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63" name="39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64" name="39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65" name="39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66" name="39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67" name="39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68" name="39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69" name="39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70" name="39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71" name="39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72" name="39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73" name="39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74" name="39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75" name="39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76" name="39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77" name="39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78" name="39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79" name="39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80" name="39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81" name="39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82" name="39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83" name="39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84" name="39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85" name="39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86" name="39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87" name="39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88" name="39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89" name="39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90" name="39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91" name="39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92" name="39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93" name="39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94" name="39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95" name="39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96" name="39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97" name="39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98" name="39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3999" name="39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00" name="39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01" name="40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02" name="40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03" name="40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04" name="40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05" name="40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06" name="40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07" name="40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08" name="40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09" name="40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10" name="40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11" name="40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12" name="40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13" name="40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14" name="40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15" name="40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16" name="40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17" name="40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18" name="40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19" name="40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20" name="40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21" name="40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22" name="40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23" name="40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24" name="40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25" name="40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26" name="40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27" name="40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28" name="40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29" name="40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30" name="40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31" name="40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32" name="40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33" name="40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34" name="40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35" name="40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36" name="40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37" name="40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38" name="40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39" name="40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40" name="40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41" name="40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42" name="40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43" name="40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44" name="40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45" name="40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46" name="40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47" name="40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48" name="40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49" name="40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50" name="40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51" name="40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52" name="40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53" name="40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54" name="40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55" name="40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56" name="40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57" name="40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58" name="40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59" name="40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60" name="40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61" name="40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62" name="40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63" name="40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64" name="40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65" name="40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66" name="40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67" name="40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68" name="40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69" name="40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70" name="40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71" name="40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72" name="40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73" name="40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74" name="40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75" name="40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76" name="40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77" name="40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78" name="40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79" name="40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80" name="40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81" name="40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82" name="40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83" name="40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84" name="40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85" name="40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86" name="40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87" name="40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88" name="40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89" name="40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90" name="40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91" name="40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92" name="40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93" name="40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94" name="40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95" name="40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96" name="40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97" name="40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98" name="40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099" name="40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00" name="40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01" name="41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02" name="41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03" name="41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04" name="41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05" name="41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06" name="41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07" name="41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08" name="41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09" name="41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10" name="41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11" name="41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12" name="41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13" name="41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14" name="41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15" name="41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16" name="41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17" name="41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18" name="41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19" name="41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20" name="41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21" name="41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22" name="41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23" name="41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24" name="41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25" name="41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26" name="41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27" name="41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28" name="41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29" name="41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30" name="41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31" name="41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32" name="41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33" name="41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34" name="41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35" name="41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36" name="41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37" name="41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38" name="41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39" name="41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40" name="41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41" name="41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42" name="41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43" name="41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44" name="41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45" name="41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46" name="41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47" name="41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48" name="41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49" name="41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50" name="41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51" name="41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52" name="41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53" name="41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54" name="41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55" name="41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56" name="41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57" name="41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58" name="41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59" name="41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60" name="41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61" name="41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62" name="41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63" name="41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64" name="41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65" name="41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66" name="41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67" name="41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68" name="41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69" name="41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70" name="41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71" name="41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72" name="41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73" name="41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74" name="41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75" name="41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76" name="41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77" name="41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78" name="41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79" name="41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80" name="41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81" name="41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82" name="41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83" name="41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84" name="41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85" name="41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86" name="41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87" name="41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88" name="41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89" name="41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90" name="41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91" name="41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92" name="41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93" name="41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94" name="41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95" name="41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96" name="41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97" name="41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98" name="41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199" name="41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00" name="41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01" name="42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02" name="42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03" name="42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04" name="42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05" name="42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06" name="42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07" name="42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08" name="42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09" name="42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10" name="42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11" name="42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12" name="42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13" name="42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14" name="42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15" name="42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16" name="42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17" name="42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18" name="42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19" name="42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20" name="42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21" name="42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22" name="42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23" name="42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24" name="42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25" name="42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26" name="42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27" name="42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28" name="42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29" name="42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30" name="42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31" name="42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32" name="42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33" name="42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34" name="42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35" name="42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36" name="42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37" name="42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38" name="42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39" name="42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40" name="42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41" name="42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42" name="42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43" name="42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44" name="42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45" name="42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46" name="42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47" name="42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48" name="42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49" name="42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50" name="42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51" name="42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52" name="42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53" name="42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54" name="42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55" name="42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56" name="42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57" name="42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58" name="42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59" name="42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60" name="42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61" name="42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62" name="42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63" name="42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64" name="42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65" name="42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66" name="42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67" name="42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68" name="42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69" name="42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70" name="42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71" name="42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72" name="42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73" name="42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74" name="42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75" name="42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76" name="42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77" name="42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78" name="42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79" name="42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80" name="42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81" name="42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82" name="42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83" name="42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84" name="42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85" name="42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86" name="42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87" name="42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88" name="42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89" name="42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90" name="42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91" name="42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92" name="42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93" name="42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94" name="42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95" name="42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96" name="42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97" name="42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98" name="42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299" name="42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00" name="42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01" name="43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02" name="43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03" name="43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04" name="43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05" name="43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06" name="43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07" name="43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08" name="43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09" name="43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10" name="43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11" name="43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12" name="43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13" name="43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14" name="43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15" name="43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16" name="43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17" name="43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18" name="43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19" name="43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20" name="43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21" name="43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22" name="43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23" name="43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24" name="43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25" name="43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26" name="43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27" name="43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28" name="43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29" name="43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30" name="43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31" name="43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32" name="43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33" name="43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34" name="43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35" name="43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36" name="43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37" name="43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38" name="43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39" name="43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40" name="43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41" name="43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42" name="43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43" name="43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44" name="43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45" name="43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46" name="43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47" name="43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48" name="43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49" name="43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50" name="43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51" name="43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52" name="43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53" name="43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54" name="43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55" name="43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56" name="43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57" name="43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58" name="43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59" name="43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60" name="43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61" name="43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62" name="43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63" name="43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64" name="43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65" name="43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66" name="43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67" name="43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68" name="43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69" name="43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70" name="43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71" name="43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72" name="43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73" name="43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74" name="43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75" name="43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76" name="43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77" name="43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78" name="43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79" name="43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80" name="43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81" name="43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82" name="43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83" name="43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84" name="43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85" name="43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86" name="43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87" name="43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88" name="43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89" name="43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90" name="43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91" name="43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92" name="43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93" name="43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94" name="43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95" name="43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96" name="43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97" name="43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98" name="43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399" name="43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00" name="43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01" name="44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02" name="44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03" name="44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04" name="44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05" name="44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06" name="44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07" name="44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08" name="44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09" name="44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10" name="44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11" name="44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12" name="44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13" name="44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14" name="44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15" name="44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16" name="44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17" name="44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18" name="44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19" name="44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20" name="44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21" name="44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22" name="44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23" name="44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24" name="44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25" name="44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26" name="44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27" name="44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28" name="44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29" name="44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30" name="44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31" name="44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32" name="44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33" name="44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34" name="44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35" name="44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36" name="44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37" name="44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38" name="44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39" name="44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40" name="44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41" name="44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42" name="44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43" name="44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44" name="44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45" name="44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46" name="44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47" name="44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48" name="44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49" name="44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50" name="44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51" name="44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52" name="44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53" name="44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54" name="44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55" name="44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56" name="44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57" name="44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58" name="44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59" name="44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60" name="44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61" name="44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62" name="44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63" name="44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64" name="44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65" name="44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66" name="44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67" name="44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68" name="44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69" name="44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70" name="44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71" name="44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72" name="44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73" name="44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74" name="44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75" name="44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76" name="44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77" name="44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78" name="44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79" name="44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80" name="44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81" name="44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82" name="44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83" name="44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84" name="44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85" name="44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86" name="44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87" name="44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88" name="44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89" name="44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90" name="44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91" name="44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92" name="44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93" name="44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94" name="44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95" name="44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96" name="44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97" name="44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98" name="44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499" name="44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00" name="44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01" name="45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02" name="45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03" name="45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04" name="45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05" name="45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06" name="45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07" name="45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08" name="45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09" name="45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10" name="45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11" name="45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12" name="45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13" name="45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14" name="45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15" name="45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16" name="45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17" name="45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18" name="45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19" name="45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20" name="45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21" name="45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22" name="45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23" name="45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24" name="45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25" name="45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26" name="45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27" name="45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28" name="45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29" name="45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30" name="45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31" name="45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32" name="45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33" name="45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34" name="45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35" name="45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36" name="45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37" name="45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38" name="45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39" name="45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40" name="45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41" name="45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42" name="45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43" name="45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44" name="45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45" name="45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46" name="45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47" name="45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48" name="45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49" name="45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50" name="45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51" name="45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52" name="45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53" name="45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54" name="45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55" name="45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56" name="45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57" name="45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58" name="45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59" name="45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60" name="45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61" name="45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62" name="45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63" name="45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64" name="45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65" name="45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66" name="45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67" name="45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68" name="45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69" name="45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70" name="45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71" name="45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72" name="45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73" name="45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74" name="45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75" name="45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76" name="45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77" name="45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78" name="45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79" name="45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80" name="45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81" name="45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82" name="45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83" name="45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84" name="45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85" name="45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86" name="45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87" name="45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88" name="45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89" name="45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90" name="45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91" name="45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92" name="45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93" name="45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94" name="45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95" name="45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96" name="45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97" name="45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98" name="45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599" name="45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00" name="45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01" name="46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02" name="46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03" name="46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04" name="46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05" name="46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06" name="46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07" name="46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08" name="46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09" name="46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10" name="46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11" name="46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12" name="46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13" name="46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14" name="46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15" name="46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16" name="46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17" name="46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18" name="46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19" name="46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20" name="46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21" name="46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22" name="46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23" name="46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24" name="46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25" name="46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26" name="46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27" name="46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28" name="46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29" name="46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30" name="46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31" name="46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32" name="46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33" name="46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34" name="46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35" name="46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36" name="46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37" name="46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38" name="46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39" name="46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40" name="46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41" name="46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42" name="46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43" name="46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44" name="46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45" name="46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46" name="46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47" name="46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48" name="46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49" name="46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50" name="46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51" name="46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52" name="46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53" name="46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54" name="46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55" name="46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56" name="46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57" name="46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58" name="46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59" name="46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60" name="46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61" name="46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62" name="46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63" name="46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64" name="46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65" name="46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66" name="46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67" name="46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68" name="46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69" name="46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70" name="46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71" name="46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72" name="46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73" name="46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74" name="46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75" name="46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76" name="46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77" name="46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78" name="46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79" name="46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80" name="46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81" name="46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82" name="46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83" name="46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84" name="46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85" name="46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86" name="46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87" name="46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88" name="46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89" name="46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90" name="46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91" name="46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92" name="46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93" name="46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94" name="46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95" name="46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96" name="46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97" name="46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98" name="46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699" name="46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00" name="46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01" name="47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02" name="47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03" name="47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04" name="47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05" name="47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06" name="47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07" name="47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08" name="47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09" name="47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10" name="47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11" name="47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12" name="47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13" name="47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14" name="47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15" name="47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16" name="47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17" name="47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18" name="47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19" name="47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20" name="47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21" name="47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22" name="47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23" name="47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24" name="47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25" name="47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26" name="47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27" name="47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28" name="47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29" name="47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30" name="47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31" name="47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32" name="47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33" name="47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34" name="47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35" name="47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36" name="47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37" name="47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38" name="47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39" name="47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40" name="47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41" name="47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42" name="47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43" name="47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44" name="47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45" name="47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46" name="47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47" name="47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48" name="47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49" name="47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50" name="47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51" name="47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52" name="47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53" name="47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54" name="47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55" name="47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56" name="47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57" name="47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58" name="47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59" name="47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60" name="47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61" name="47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62" name="47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63" name="47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64" name="47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65" name="47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66" name="47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67" name="47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68" name="47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69" name="47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70" name="47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71" name="47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72" name="47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73" name="47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74" name="47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75" name="47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76" name="47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77" name="47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78" name="47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79" name="47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80" name="47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81" name="47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82" name="47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83" name="47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84" name="47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85" name="47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86" name="47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87" name="47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88" name="47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89" name="47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90" name="47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91" name="47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92" name="47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93" name="47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94" name="47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95" name="47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96" name="47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97" name="47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98" name="47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799" name="47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00" name="47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01" name="48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02" name="48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03" name="48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04" name="48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05" name="48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06" name="48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07" name="48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08" name="48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09" name="48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10" name="48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11" name="48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12" name="48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13" name="48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14" name="48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15" name="48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16" name="48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17" name="48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18" name="48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19" name="48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20" name="48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21" name="48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22" name="48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23" name="48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24" name="48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25" name="48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26" name="48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27" name="48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28" name="48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29" name="48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30" name="48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31" name="48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32" name="48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33" name="48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34" name="48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35" name="48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36" name="48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37" name="48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38" name="48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39" name="48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40" name="48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41" name="48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42" name="48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43" name="48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44" name="48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45" name="48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46" name="48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47" name="48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48" name="48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49" name="48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50" name="48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51" name="48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52" name="48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53" name="48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54" name="48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55" name="48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56" name="48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57" name="48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58" name="48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59" name="48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60" name="48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61" name="48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62" name="48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63" name="48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64" name="48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65" name="48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66" name="48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67" name="48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68" name="48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69" name="48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70" name="48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71" name="48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72" name="48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73" name="48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74" name="48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75" name="48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76" name="48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77" name="48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78" name="48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79" name="48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80" name="48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81" name="48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82" name="48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83" name="48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84" name="48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85" name="48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86" name="48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87" name="48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88" name="48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89" name="48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90" name="48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91" name="48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92" name="48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93" name="48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94" name="48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95" name="48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96" name="48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97" name="48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98" name="48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899" name="48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00" name="48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01" name="49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02" name="49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03" name="49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04" name="49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05" name="49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06" name="49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07" name="49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08" name="49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09" name="49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10" name="49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11" name="49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12" name="49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13" name="49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14" name="49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15" name="49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16" name="49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17" name="49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18" name="49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19" name="49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20" name="49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21" name="49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22" name="49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23" name="49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24" name="49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25" name="49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26" name="49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27" name="49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28" name="49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29" name="49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30" name="49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31" name="49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32" name="49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33" name="49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34" name="49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35" name="49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36" name="49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37" name="49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38" name="49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39" name="49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40" name="49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41" name="49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42" name="49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43" name="49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44" name="49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45" name="49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46" name="49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47" name="49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48" name="49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49" name="49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50" name="49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51" name="49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52" name="49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53" name="49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54" name="49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55" name="49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56" name="49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57" name="49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58" name="49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59" name="49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60" name="49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61" name="49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62" name="49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63" name="49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64" name="49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65" name="49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66" name="49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67" name="49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68" name="49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69" name="49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70" name="49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71" name="49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72" name="49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73" name="49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74" name="49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75" name="49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76" name="49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77" name="49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78" name="49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79" name="49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80" name="49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81" name="49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82" name="49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83" name="49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84" name="49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85" name="49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86" name="49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87" name="49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88" name="49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89" name="49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90" name="49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91" name="49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92" name="49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93" name="49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94" name="49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95" name="49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96" name="49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97" name="49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98" name="49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4999" name="49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00" name="49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01" name="50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02" name="50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03" name="50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04" name="50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05" name="50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06" name="50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07" name="50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08" name="50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09" name="50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10" name="50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11" name="50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12" name="50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13" name="50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14" name="50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15" name="50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16" name="50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17" name="50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18" name="50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19" name="50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20" name="50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21" name="50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22" name="50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23" name="50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24" name="50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25" name="50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26" name="50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27" name="50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28" name="50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29" name="50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30" name="50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31" name="50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32" name="50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33" name="50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34" name="50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35" name="50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36" name="50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37" name="50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38" name="50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39" name="50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40" name="50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41" name="50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42" name="50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43" name="50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44" name="50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45" name="50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46" name="50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47" name="50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48" name="50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49" name="50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50" name="50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51" name="50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52" name="50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53" name="50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54" name="50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55" name="50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56" name="50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57" name="50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58" name="50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59" name="50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60" name="50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61" name="50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62" name="50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63" name="50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64" name="50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65" name="50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66" name="50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67" name="50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68" name="50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69" name="50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70" name="50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71" name="50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72" name="50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73" name="50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74" name="50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75" name="50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76" name="50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77" name="50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78" name="50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79" name="50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80" name="50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81" name="50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82" name="50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83" name="50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84" name="50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85" name="50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86" name="50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87" name="50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88" name="50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89" name="50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90" name="50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91" name="50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92" name="50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93" name="50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94" name="50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95" name="50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96" name="50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97" name="50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98" name="50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099" name="50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00" name="50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01" name="51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02" name="51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03" name="51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04" name="51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05" name="51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06" name="51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07" name="51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08" name="51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09" name="51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10" name="51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11" name="51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12" name="51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13" name="51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14" name="51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15" name="51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16" name="51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17" name="51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18" name="51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19" name="51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20" name="51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21" name="51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22" name="51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23" name="51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24" name="51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25" name="51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26" name="51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27" name="51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28" name="51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29" name="51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30" name="51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31" name="51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32" name="51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33" name="51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34" name="51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35" name="51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36" name="51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37" name="51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38" name="51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39" name="51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40" name="51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41" name="51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42" name="51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43" name="51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44" name="51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45" name="51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46" name="51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47" name="51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48" name="51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49" name="51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50" name="51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51" name="51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52" name="51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53" name="51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54" name="51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55" name="51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56" name="51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57" name="51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58" name="51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59" name="51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60" name="51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61" name="51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62" name="51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63" name="51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64" name="51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65" name="51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66" name="51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67" name="51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68" name="51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69" name="51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70" name="51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71" name="51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72" name="51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73" name="51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74" name="51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75" name="51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76" name="51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77" name="51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78" name="51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79" name="51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80" name="51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81" name="51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82" name="51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83" name="51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84" name="51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85" name="51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86" name="51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87" name="51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88" name="51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89" name="51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90" name="51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91" name="51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92" name="51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93" name="51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94" name="51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95" name="51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96" name="51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97" name="51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98" name="51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199" name="51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00" name="51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01" name="52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02" name="52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03" name="52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04" name="52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05" name="52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06" name="52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07" name="52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08" name="52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09" name="52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10" name="52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11" name="52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12" name="52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13" name="52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14" name="52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15" name="52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16" name="52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17" name="52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18" name="52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19" name="52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20" name="52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21" name="52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22" name="52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23" name="52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24" name="52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25" name="52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26" name="52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27" name="52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28" name="52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29" name="52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30" name="52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31" name="52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32" name="52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33" name="52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34" name="52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35" name="52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36" name="52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37" name="52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38" name="52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39" name="52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40" name="52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41" name="52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42" name="52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43" name="52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44" name="52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45" name="52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46" name="52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47" name="52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48" name="52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49" name="52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50" name="52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51" name="52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52" name="52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53" name="52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54" name="52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55" name="52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56" name="52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57" name="52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58" name="52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59" name="52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60" name="52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61" name="52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62" name="52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63" name="52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64" name="52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65" name="52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66" name="52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67" name="52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68" name="52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69" name="52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70" name="52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71" name="52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72" name="52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73" name="52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74" name="52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75" name="52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76" name="52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77" name="52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78" name="52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79" name="52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80" name="52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81" name="52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82" name="52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83" name="52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84" name="52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85" name="52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86" name="52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87" name="52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88" name="52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89" name="52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90" name="52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91" name="52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92" name="52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93" name="52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94" name="52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95" name="52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96" name="52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97" name="52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98" name="52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299" name="52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00" name="52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01" name="53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02" name="53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03" name="53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04" name="53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05" name="53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06" name="53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07" name="53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08" name="53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09" name="53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10" name="53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11" name="53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12" name="53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13" name="53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14" name="53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15" name="53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16" name="53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17" name="53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18" name="53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19" name="53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20" name="53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21" name="53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22" name="53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23" name="53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24" name="53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25" name="53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26" name="53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27" name="53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28" name="53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29" name="53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30" name="53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31" name="53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32" name="53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33" name="53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34" name="53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35" name="53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36" name="53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37" name="53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38" name="53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39" name="53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40" name="53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41" name="53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42" name="53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43" name="53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44" name="53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45" name="53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46" name="53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47" name="53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48" name="53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49" name="53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50" name="53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51" name="53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52" name="53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53" name="53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54" name="53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55" name="53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56" name="53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57" name="53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58" name="53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59" name="53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60" name="53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61" name="53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62" name="53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63" name="53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64" name="53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65" name="53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66" name="53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67" name="53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68" name="53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69" name="53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70" name="53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71" name="53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72" name="53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73" name="53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74" name="53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75" name="53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76" name="53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77" name="53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78" name="53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79" name="53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80" name="53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81" name="53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82" name="53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83" name="53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84" name="53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85" name="53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86" name="53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87" name="53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88" name="53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89" name="53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90" name="53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91" name="53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92" name="53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93" name="53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94" name="53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95" name="53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96" name="53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97" name="53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98" name="53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399" name="53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00" name="53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01" name="54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02" name="54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03" name="54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04" name="54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05" name="54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06" name="54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07" name="54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08" name="54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09" name="54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10" name="54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11" name="54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12" name="54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13" name="54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14" name="54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15" name="54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16" name="54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17" name="54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18" name="54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19" name="54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20" name="54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21" name="54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22" name="54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23" name="54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24" name="54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25" name="54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26" name="54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27" name="54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28" name="54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29" name="54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30" name="54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31" name="54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32" name="54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33" name="54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34" name="54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35" name="54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36" name="54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37" name="54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38" name="54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39" name="54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40" name="54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41" name="54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42" name="54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43" name="54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44" name="54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45" name="54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46" name="54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47" name="54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48" name="54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49" name="54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50" name="54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51" name="54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52" name="54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53" name="54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54" name="54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55" name="54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56" name="54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57" name="54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58" name="54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59" name="54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60" name="54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61" name="54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62" name="54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63" name="54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64" name="54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65" name="54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66" name="54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67" name="54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68" name="54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69" name="54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70" name="54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71" name="54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72" name="54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73" name="54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74" name="54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75" name="54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76" name="54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77" name="54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78" name="54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79" name="54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80" name="54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81" name="54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82" name="54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83" name="54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84" name="54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85" name="54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86" name="54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87" name="54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88" name="54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89" name="54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90" name="54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91" name="54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92" name="54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93" name="54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94" name="54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95" name="54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96" name="54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97" name="54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98" name="54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499" name="54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00" name="54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01" name="55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02" name="55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03" name="55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04" name="55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05" name="55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06" name="55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07" name="55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08" name="55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09" name="55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10" name="55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11" name="55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12" name="55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13" name="55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14" name="55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15" name="55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16" name="55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17" name="55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18" name="55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19" name="55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20" name="55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21" name="55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22" name="55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23" name="55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24" name="55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25" name="55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26" name="55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27" name="55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28" name="55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29" name="55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30" name="55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31" name="55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32" name="55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33" name="55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34" name="55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35" name="55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36" name="55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37" name="55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38" name="55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39" name="55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40" name="55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41" name="55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42" name="55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43" name="55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44" name="55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45" name="55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46" name="55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47" name="55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48" name="55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49" name="55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50" name="55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51" name="55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52" name="55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53" name="55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54" name="55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55" name="55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56" name="55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57" name="55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58" name="55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59" name="55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60" name="55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61" name="55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62" name="55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63" name="55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64" name="55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65" name="55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66" name="55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67" name="55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68" name="55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69" name="55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70" name="55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71" name="55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72" name="55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73" name="55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74" name="55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75" name="55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76" name="55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77" name="55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78" name="55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79" name="55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80" name="55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81" name="55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82" name="55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83" name="55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84" name="55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85" name="55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86" name="55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87" name="55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88" name="55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89" name="55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90" name="55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91" name="55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92" name="55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93" name="55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94" name="55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95" name="55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96" name="55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97" name="55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98" name="55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599" name="55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00" name="55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01" name="56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02" name="56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03" name="56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04" name="56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05" name="56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06" name="56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07" name="56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08" name="56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09" name="56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10" name="56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11" name="56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12" name="56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13" name="56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14" name="56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15" name="56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16" name="56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17" name="56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18" name="56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19" name="56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20" name="56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21" name="56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22" name="56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23" name="56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24" name="56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25" name="56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26" name="56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27" name="56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28" name="56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29" name="56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30" name="56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31" name="56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32" name="56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33" name="56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34" name="56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35" name="56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36" name="56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37" name="56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38" name="56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39" name="56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40" name="56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41" name="56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42" name="56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43" name="56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44" name="56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45" name="56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46" name="56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47" name="56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48" name="56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49" name="56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50" name="56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51" name="56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52" name="56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53" name="56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54" name="56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55" name="56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56" name="56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57" name="56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58" name="56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59" name="56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60" name="56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61" name="56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62" name="56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63" name="56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64" name="56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65" name="56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66" name="56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67" name="56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68" name="56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69" name="56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70" name="56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71" name="56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72" name="56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73" name="56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74" name="56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75" name="56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76" name="56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77" name="56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78" name="56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79" name="56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80" name="56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81" name="56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82" name="56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83" name="56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84" name="56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85" name="56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86" name="56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87" name="56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88" name="56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89" name="56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90" name="56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91" name="56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92" name="56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93" name="56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94" name="56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95" name="56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96" name="56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97" name="56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98" name="56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699" name="56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00" name="56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01" name="57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02" name="57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03" name="57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04" name="57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05" name="57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06" name="57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07" name="57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08" name="57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09" name="57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10" name="57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11" name="57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12" name="57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13" name="57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14" name="57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15" name="57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16" name="57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17" name="57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18" name="57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19" name="57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20" name="57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21" name="57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22" name="57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23" name="57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24" name="57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25" name="57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26" name="57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27" name="57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28" name="57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29" name="57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30" name="57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31" name="57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32" name="57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33" name="57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34" name="57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35" name="57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36" name="57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37" name="57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38" name="57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39" name="57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40" name="57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41" name="57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42" name="57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43" name="57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44" name="57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45" name="57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46" name="57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47" name="57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48" name="57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49" name="57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50" name="57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51" name="57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52" name="57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53" name="57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54" name="57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55" name="57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56" name="57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57" name="57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58" name="57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59" name="57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60" name="57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61" name="57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62" name="57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63" name="57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64" name="57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65" name="57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66" name="57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67" name="57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68" name="57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69" name="57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70" name="57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71" name="57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72" name="57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73" name="57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74" name="57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75" name="57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76" name="57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77" name="57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78" name="57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79" name="57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80" name="57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81" name="57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82" name="57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83" name="57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84" name="57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85" name="57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86" name="57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87" name="57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88" name="57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89" name="57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90" name="57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91" name="57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92" name="57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93" name="57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94" name="57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95" name="57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96" name="57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97" name="57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98" name="57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799" name="57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00" name="57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01" name="58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02" name="58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03" name="58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04" name="58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05" name="58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06" name="58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07" name="58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08" name="58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09" name="58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10" name="58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11" name="58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12" name="58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13" name="58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14" name="58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15" name="58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16" name="58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17" name="58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18" name="58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19" name="58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20" name="58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21" name="58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22" name="58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23" name="58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24" name="58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25" name="58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26" name="58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27" name="58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28" name="58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29" name="58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30" name="58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31" name="58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32" name="58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33" name="58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34" name="58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35" name="58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36" name="58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37" name="58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38" name="58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39" name="58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40" name="58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41" name="58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42" name="58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43" name="58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44" name="58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45" name="58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46" name="58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47" name="58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48" name="58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49" name="58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50" name="58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51" name="58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52" name="58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53" name="58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54" name="58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55" name="58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56" name="58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57" name="58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58" name="58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59" name="58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60" name="585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61" name="586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62" name="586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63" name="586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64" name="586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65" name="586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66" name="586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67" name="586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68" name="586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69" name="586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70" name="586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71" name="587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72" name="587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73" name="587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74" name="587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75" name="587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76" name="587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77" name="587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78" name="587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79" name="587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80" name="587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81" name="588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82" name="588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83" name="588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84" name="588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85" name="588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86" name="588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87" name="588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88" name="588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89" name="588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90" name="588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91" name="589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92" name="589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93" name="589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94" name="589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95" name="589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96" name="589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97" name="589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98" name="589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899" name="589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00" name="589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01" name="590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02" name="590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03" name="590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04" name="590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05" name="590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06" name="590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07" name="590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08" name="590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09" name="590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10" name="590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11" name="591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12" name="591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13" name="591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14" name="591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15" name="591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16" name="591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17" name="591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18" name="591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19" name="591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20" name="591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21" name="592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22" name="592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23" name="592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24" name="592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25" name="592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26" name="592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27" name="592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28" name="592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29" name="592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30" name="592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31" name="593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32" name="593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33" name="593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34" name="593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35" name="593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36" name="593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37" name="593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38" name="593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39" name="593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40" name="593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41" name="594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42" name="594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43" name="594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44" name="594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45" name="594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46" name="594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47" name="594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48" name="594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49" name="594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50" name="5949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51" name="5950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52" name="5951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53" name="5952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54" name="5953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55" name="5954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56" name="5955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57" name="5956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58" name="5957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68</xdr:row>
      <xdr:rowOff>0</xdr:rowOff>
    </xdr:from>
    <xdr:ext cx="184731" cy="264560"/>
    <xdr:sp macro="" textlink="">
      <xdr:nvSpPr>
        <xdr:cNvPr id="5959" name="5958 CuadroTexto"/>
        <xdr:cNvSpPr txBox="1"/>
      </xdr:nvSpPr>
      <xdr:spPr>
        <a:xfrm>
          <a:off x="361950" y="3381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19050</xdr:rowOff>
    </xdr:from>
    <xdr:to>
      <xdr:col>2</xdr:col>
      <xdr:colOff>66675</xdr:colOff>
      <xdr:row>4</xdr:row>
      <xdr:rowOff>19050</xdr:rowOff>
    </xdr:to>
    <xdr:pic>
      <xdr:nvPicPr>
        <xdr:cNvPr id="37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161925" y="19050"/>
          <a:ext cx="17907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abSelected="1" topLeftCell="B1" zoomScaleNormal="100" workbookViewId="0">
      <selection activeCell="A6" sqref="A6:C6"/>
    </sheetView>
  </sheetViews>
  <sheetFormatPr baseColWidth="10" defaultColWidth="11.42578125" defaultRowHeight="12.75" x14ac:dyDescent="0.2"/>
  <cols>
    <col min="1" max="1" width="6.85546875" style="1" hidden="1" customWidth="1"/>
    <col min="2" max="2" width="13" style="1" customWidth="1"/>
    <col min="3" max="3" width="52.140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2.28515625" style="1" customWidth="1"/>
    <col min="9" max="16384" width="11.42578125" style="1"/>
  </cols>
  <sheetData>
    <row r="1" spans="1:8" ht="15.75" x14ac:dyDescent="0.2">
      <c r="A1" s="128" t="s">
        <v>2</v>
      </c>
      <c r="B1" s="128"/>
      <c r="C1" s="128"/>
      <c r="D1" s="128"/>
      <c r="E1" s="128"/>
      <c r="F1" s="128"/>
      <c r="G1" s="128"/>
      <c r="H1" s="128"/>
    </row>
    <row r="2" spans="1:8" ht="13.5" x14ac:dyDescent="0.2">
      <c r="A2" s="129" t="s">
        <v>0</v>
      </c>
      <c r="B2" s="129"/>
      <c r="C2" s="129"/>
      <c r="D2" s="129"/>
      <c r="E2" s="129"/>
      <c r="F2" s="129"/>
      <c r="G2" s="129"/>
      <c r="H2" s="129"/>
    </row>
    <row r="3" spans="1:8" x14ac:dyDescent="0.2">
      <c r="A3" s="130" t="s">
        <v>1</v>
      </c>
      <c r="B3" s="130"/>
      <c r="C3" s="130"/>
      <c r="D3" s="130"/>
      <c r="E3" s="130"/>
      <c r="F3" s="130"/>
      <c r="G3" s="130"/>
      <c r="H3" s="130"/>
    </row>
    <row r="5" spans="1:8" x14ac:dyDescent="0.2">
      <c r="D5" s="2"/>
      <c r="E5" s="2"/>
      <c r="F5" s="2"/>
      <c r="G5" s="2"/>
    </row>
    <row r="6" spans="1:8" x14ac:dyDescent="0.2">
      <c r="A6" s="131" t="s">
        <v>148</v>
      </c>
      <c r="B6" s="132"/>
      <c r="C6" s="133"/>
      <c r="D6" s="43" t="s">
        <v>4</v>
      </c>
      <c r="E6" s="44"/>
      <c r="F6" s="45"/>
      <c r="G6" s="46" t="s">
        <v>5</v>
      </c>
      <c r="H6" s="47"/>
    </row>
    <row r="7" spans="1:8" x14ac:dyDescent="0.2">
      <c r="A7" s="134"/>
      <c r="B7" s="135"/>
      <c r="C7" s="48"/>
      <c r="D7" s="49" t="s">
        <v>6</v>
      </c>
      <c r="E7" s="50"/>
      <c r="F7" s="51"/>
      <c r="G7" s="52"/>
      <c r="H7" s="53" t="s">
        <v>7</v>
      </c>
    </row>
    <row r="8" spans="1:8" ht="24" x14ac:dyDescent="0.2">
      <c r="A8" s="126" t="s">
        <v>8</v>
      </c>
      <c r="B8" s="127"/>
      <c r="C8" s="54" t="s">
        <v>147</v>
      </c>
      <c r="D8" s="49"/>
      <c r="E8" s="55"/>
      <c r="F8" s="56"/>
      <c r="G8" s="56"/>
      <c r="H8" s="53" t="s">
        <v>9</v>
      </c>
    </row>
    <row r="9" spans="1:8" x14ac:dyDescent="0.2">
      <c r="A9" s="57"/>
      <c r="B9" s="58"/>
      <c r="C9" s="59"/>
      <c r="D9" s="57"/>
      <c r="E9" s="58"/>
      <c r="F9" s="59"/>
      <c r="G9" s="59"/>
      <c r="H9" s="60"/>
    </row>
    <row r="10" spans="1:8" x14ac:dyDescent="0.2">
      <c r="A10" s="43" t="s">
        <v>10</v>
      </c>
      <c r="B10" s="44"/>
      <c r="C10" s="45"/>
      <c r="D10" s="136" t="s">
        <v>11</v>
      </c>
      <c r="E10" s="137"/>
      <c r="F10" s="61" t="s">
        <v>12</v>
      </c>
      <c r="G10" s="62"/>
      <c r="H10" s="63" t="s">
        <v>13</v>
      </c>
    </row>
    <row r="11" spans="1:8" x14ac:dyDescent="0.2">
      <c r="A11" s="140"/>
      <c r="B11" s="141"/>
      <c r="C11" s="59"/>
      <c r="D11" s="138"/>
      <c r="E11" s="139"/>
      <c r="F11" s="64" t="s">
        <v>14</v>
      </c>
      <c r="G11" s="65"/>
      <c r="H11" s="60" t="s">
        <v>15</v>
      </c>
    </row>
    <row r="12" spans="1:8" ht="12.75" customHeight="1" x14ac:dyDescent="0.2">
      <c r="A12" s="142" t="s">
        <v>16</v>
      </c>
      <c r="B12" s="142"/>
      <c r="C12" s="142"/>
      <c r="D12" s="142"/>
      <c r="E12" s="142"/>
      <c r="F12" s="142"/>
      <c r="G12" s="142"/>
      <c r="H12" s="142"/>
    </row>
    <row r="13" spans="1:8" ht="6" customHeight="1" x14ac:dyDescent="0.2">
      <c r="A13" s="142"/>
      <c r="B13" s="142"/>
      <c r="C13" s="142"/>
      <c r="D13" s="142"/>
      <c r="E13" s="142"/>
      <c r="F13" s="142"/>
      <c r="G13" s="142"/>
      <c r="H13" s="142"/>
    </row>
    <row r="14" spans="1:8" ht="12.75" customHeight="1" x14ac:dyDescent="0.2">
      <c r="A14" s="143" t="s">
        <v>28</v>
      </c>
      <c r="B14" s="143" t="s">
        <v>36</v>
      </c>
      <c r="C14" s="143" t="s">
        <v>18</v>
      </c>
      <c r="D14" s="143" t="s">
        <v>19</v>
      </c>
      <c r="E14" s="143" t="s">
        <v>20</v>
      </c>
      <c r="F14" s="146" t="s">
        <v>21</v>
      </c>
      <c r="G14" s="147"/>
      <c r="H14" s="143" t="s">
        <v>22</v>
      </c>
    </row>
    <row r="15" spans="1:8" ht="12.75" customHeight="1" x14ac:dyDescent="0.2">
      <c r="A15" s="144"/>
      <c r="B15" s="144"/>
      <c r="C15" s="144"/>
      <c r="D15" s="144"/>
      <c r="E15" s="144"/>
      <c r="F15" s="148"/>
      <c r="G15" s="149"/>
      <c r="H15" s="144"/>
    </row>
    <row r="16" spans="1:8" x14ac:dyDescent="0.2">
      <c r="A16" s="145"/>
      <c r="B16" s="145"/>
      <c r="C16" s="145"/>
      <c r="D16" s="145"/>
      <c r="E16" s="145"/>
      <c r="F16" s="66" t="s">
        <v>17</v>
      </c>
      <c r="G16" s="66" t="s">
        <v>23</v>
      </c>
      <c r="H16" s="67" t="s">
        <v>24</v>
      </c>
    </row>
    <row r="17" spans="1:8" x14ac:dyDescent="0.2">
      <c r="A17" s="82"/>
      <c r="B17" s="75"/>
      <c r="C17" s="81"/>
      <c r="D17" s="75"/>
      <c r="E17" s="75"/>
      <c r="F17" s="66"/>
      <c r="G17" s="66"/>
      <c r="H17" s="75"/>
    </row>
    <row r="18" spans="1:8" x14ac:dyDescent="0.2">
      <c r="A18" s="76" t="s">
        <v>39</v>
      </c>
      <c r="B18" s="125" t="s">
        <v>39</v>
      </c>
      <c r="C18" s="94" t="s">
        <v>43</v>
      </c>
      <c r="D18" s="86"/>
      <c r="E18" s="87"/>
      <c r="F18" s="74"/>
      <c r="G18" s="68"/>
      <c r="H18" s="13"/>
    </row>
    <row r="19" spans="1:8" ht="96" x14ac:dyDescent="0.2">
      <c r="A19" s="78">
        <v>1</v>
      </c>
      <c r="B19" s="102">
        <v>300072648</v>
      </c>
      <c r="C19" s="103" t="s">
        <v>67</v>
      </c>
      <c r="D19" s="88" t="s">
        <v>64</v>
      </c>
      <c r="E19" s="88">
        <v>925</v>
      </c>
      <c r="F19" s="85"/>
      <c r="G19" s="68"/>
      <c r="H19" s="13"/>
    </row>
    <row r="20" spans="1:8" ht="84" x14ac:dyDescent="0.2">
      <c r="A20" s="78">
        <v>2</v>
      </c>
      <c r="B20" s="69">
        <v>300001367</v>
      </c>
      <c r="C20" s="71" t="s">
        <v>68</v>
      </c>
      <c r="D20" s="69" t="s">
        <v>65</v>
      </c>
      <c r="E20" s="88">
        <v>128</v>
      </c>
      <c r="F20" s="85"/>
      <c r="G20" s="68"/>
      <c r="H20" s="13"/>
    </row>
    <row r="21" spans="1:8" ht="108" x14ac:dyDescent="0.2">
      <c r="A21" s="78">
        <v>3</v>
      </c>
      <c r="B21" s="69">
        <v>300001884</v>
      </c>
      <c r="C21" s="71" t="s">
        <v>69</v>
      </c>
      <c r="D21" s="69" t="s">
        <v>42</v>
      </c>
      <c r="E21" s="88">
        <v>38.4</v>
      </c>
      <c r="F21" s="85"/>
      <c r="G21" s="68"/>
      <c r="H21" s="13"/>
    </row>
    <row r="22" spans="1:8" ht="60" x14ac:dyDescent="0.2">
      <c r="A22" s="78">
        <v>4</v>
      </c>
      <c r="B22" s="69">
        <v>300048614</v>
      </c>
      <c r="C22" s="71" t="s">
        <v>70</v>
      </c>
      <c r="D22" s="69" t="s">
        <v>38</v>
      </c>
      <c r="E22" s="88">
        <v>75</v>
      </c>
      <c r="F22" s="85"/>
      <c r="G22" s="68"/>
      <c r="H22" s="13"/>
    </row>
    <row r="23" spans="1:8" ht="96" x14ac:dyDescent="0.2">
      <c r="A23" s="78">
        <v>5</v>
      </c>
      <c r="B23" s="69">
        <v>300001029</v>
      </c>
      <c r="C23" s="71" t="s">
        <v>71</v>
      </c>
      <c r="D23" s="69" t="s">
        <v>42</v>
      </c>
      <c r="E23" s="88">
        <v>276.3</v>
      </c>
      <c r="F23" s="85"/>
      <c r="G23" s="68"/>
      <c r="H23" s="13"/>
    </row>
    <row r="24" spans="1:8" ht="84" x14ac:dyDescent="0.2">
      <c r="A24" s="78">
        <v>6</v>
      </c>
      <c r="B24" s="69">
        <v>300001008</v>
      </c>
      <c r="C24" s="71" t="s">
        <v>72</v>
      </c>
      <c r="D24" s="69" t="s">
        <v>65</v>
      </c>
      <c r="E24" s="88">
        <v>720</v>
      </c>
      <c r="F24" s="85"/>
      <c r="G24" s="68"/>
      <c r="H24" s="13"/>
    </row>
    <row r="25" spans="1:8" ht="72" x14ac:dyDescent="0.2">
      <c r="A25" s="78">
        <v>7</v>
      </c>
      <c r="B25" s="69">
        <v>300048158</v>
      </c>
      <c r="C25" s="71" t="s">
        <v>73</v>
      </c>
      <c r="D25" s="69" t="s">
        <v>42</v>
      </c>
      <c r="E25" s="88">
        <v>20.8</v>
      </c>
      <c r="F25" s="85"/>
      <c r="G25" s="68"/>
      <c r="H25" s="13"/>
    </row>
    <row r="26" spans="1:8" ht="108" x14ac:dyDescent="0.2">
      <c r="A26" s="78">
        <v>8</v>
      </c>
      <c r="B26" s="69">
        <v>300001885</v>
      </c>
      <c r="C26" s="71" t="s">
        <v>74</v>
      </c>
      <c r="D26" s="69" t="s">
        <v>42</v>
      </c>
      <c r="E26" s="88">
        <v>19.2</v>
      </c>
      <c r="F26" s="85"/>
      <c r="G26" s="68"/>
      <c r="H26" s="13"/>
    </row>
    <row r="27" spans="1:8" ht="72" x14ac:dyDescent="0.2">
      <c r="A27" s="78">
        <v>9</v>
      </c>
      <c r="B27" s="69">
        <v>300072179</v>
      </c>
      <c r="C27" s="71" t="s">
        <v>75</v>
      </c>
      <c r="D27" s="69" t="s">
        <v>65</v>
      </c>
      <c r="E27" s="88">
        <v>390</v>
      </c>
      <c r="F27" s="85"/>
      <c r="G27" s="68"/>
      <c r="H27" s="13"/>
    </row>
    <row r="28" spans="1:8" ht="72" x14ac:dyDescent="0.2">
      <c r="A28" s="78">
        <v>10</v>
      </c>
      <c r="B28" s="69">
        <v>300001766</v>
      </c>
      <c r="C28" s="71" t="s">
        <v>76</v>
      </c>
      <c r="D28" s="69" t="s">
        <v>38</v>
      </c>
      <c r="E28" s="88">
        <v>492</v>
      </c>
      <c r="F28" s="85"/>
      <c r="G28" s="68"/>
      <c r="H28" s="13"/>
    </row>
    <row r="29" spans="1:8" ht="108" x14ac:dyDescent="0.2">
      <c r="A29" s="78">
        <v>11</v>
      </c>
      <c r="B29" s="69">
        <v>300001051</v>
      </c>
      <c r="C29" s="71" t="s">
        <v>77</v>
      </c>
      <c r="D29" s="69" t="s">
        <v>65</v>
      </c>
      <c r="E29" s="88">
        <v>21117.38</v>
      </c>
      <c r="F29" s="85"/>
      <c r="G29" s="68"/>
      <c r="H29" s="13"/>
    </row>
    <row r="30" spans="1:8" ht="120" x14ac:dyDescent="0.2">
      <c r="A30" s="78">
        <v>12</v>
      </c>
      <c r="B30" s="102">
        <v>300072649</v>
      </c>
      <c r="C30" s="103" t="s">
        <v>78</v>
      </c>
      <c r="D30" s="88" t="s">
        <v>38</v>
      </c>
      <c r="E30" s="88">
        <v>678.4</v>
      </c>
      <c r="F30" s="85"/>
      <c r="G30" s="68"/>
      <c r="H30" s="13"/>
    </row>
    <row r="31" spans="1:8" x14ac:dyDescent="0.2">
      <c r="A31" s="80" t="s">
        <v>40</v>
      </c>
      <c r="B31" s="80" t="s">
        <v>40</v>
      </c>
      <c r="C31" s="108" t="s">
        <v>44</v>
      </c>
      <c r="D31" s="109"/>
      <c r="E31" s="109"/>
      <c r="F31" s="85"/>
      <c r="G31" s="68"/>
      <c r="H31" s="13"/>
    </row>
    <row r="32" spans="1:8" x14ac:dyDescent="0.2">
      <c r="A32" s="80" t="s">
        <v>41</v>
      </c>
      <c r="B32" s="80" t="s">
        <v>41</v>
      </c>
      <c r="C32" s="108" t="s">
        <v>45</v>
      </c>
      <c r="D32" s="109"/>
      <c r="E32" s="109"/>
      <c r="F32" s="85"/>
      <c r="G32" s="68"/>
      <c r="H32" s="13"/>
    </row>
    <row r="33" spans="1:8" ht="120" x14ac:dyDescent="0.2">
      <c r="A33" s="78">
        <v>13</v>
      </c>
      <c r="B33" s="69">
        <v>300002001</v>
      </c>
      <c r="C33" s="71" t="s">
        <v>79</v>
      </c>
      <c r="D33" s="69" t="s">
        <v>42</v>
      </c>
      <c r="E33" s="88">
        <v>1230</v>
      </c>
      <c r="F33" s="85"/>
      <c r="G33" s="68"/>
      <c r="H33" s="13"/>
    </row>
    <row r="34" spans="1:8" ht="60" x14ac:dyDescent="0.2">
      <c r="A34" s="78">
        <v>14</v>
      </c>
      <c r="B34" s="69">
        <v>300002003</v>
      </c>
      <c r="C34" s="71" t="s">
        <v>80</v>
      </c>
      <c r="D34" s="69" t="s">
        <v>65</v>
      </c>
      <c r="E34" s="88">
        <v>724</v>
      </c>
      <c r="F34" s="85"/>
      <c r="G34" s="68"/>
      <c r="H34" s="13"/>
    </row>
    <row r="35" spans="1:8" ht="60" x14ac:dyDescent="0.2">
      <c r="A35" s="78">
        <v>15</v>
      </c>
      <c r="B35" s="69">
        <v>300002015</v>
      </c>
      <c r="C35" s="71" t="s">
        <v>81</v>
      </c>
      <c r="D35" s="69" t="s">
        <v>65</v>
      </c>
      <c r="E35" s="88">
        <v>280</v>
      </c>
      <c r="F35" s="85"/>
      <c r="G35" s="68"/>
      <c r="H35" s="13"/>
    </row>
    <row r="36" spans="1:8" ht="72" x14ac:dyDescent="0.2">
      <c r="A36" s="78">
        <v>16</v>
      </c>
      <c r="B36" s="69">
        <v>300002013</v>
      </c>
      <c r="C36" s="71" t="s">
        <v>82</v>
      </c>
      <c r="D36" s="69" t="s">
        <v>42</v>
      </c>
      <c r="E36" s="88">
        <v>203</v>
      </c>
      <c r="F36" s="85"/>
      <c r="G36" s="68"/>
      <c r="H36" s="13"/>
    </row>
    <row r="37" spans="1:8" ht="60" x14ac:dyDescent="0.2">
      <c r="A37" s="78">
        <v>17</v>
      </c>
      <c r="B37" s="69">
        <v>300002021</v>
      </c>
      <c r="C37" s="71" t="s">
        <v>83</v>
      </c>
      <c r="D37" s="69" t="s">
        <v>64</v>
      </c>
      <c r="E37" s="88">
        <v>46000</v>
      </c>
      <c r="F37" s="85"/>
      <c r="G37" s="68"/>
      <c r="H37" s="13"/>
    </row>
    <row r="38" spans="1:8" x14ac:dyDescent="0.2">
      <c r="A38" s="114" t="s">
        <v>48</v>
      </c>
      <c r="B38" s="114" t="s">
        <v>48</v>
      </c>
      <c r="C38" s="115" t="s">
        <v>137</v>
      </c>
      <c r="D38" s="109"/>
      <c r="E38" s="109"/>
      <c r="F38" s="85"/>
      <c r="G38" s="68"/>
      <c r="H38" s="13"/>
    </row>
    <row r="39" spans="1:8" ht="60" x14ac:dyDescent="0.2">
      <c r="A39" s="78">
        <v>18</v>
      </c>
      <c r="B39" s="69">
        <v>300002023</v>
      </c>
      <c r="C39" s="71" t="s">
        <v>130</v>
      </c>
      <c r="D39" s="69" t="s">
        <v>64</v>
      </c>
      <c r="E39" s="88">
        <v>5500</v>
      </c>
      <c r="F39" s="85"/>
      <c r="G39" s="68"/>
      <c r="H39" s="13"/>
    </row>
    <row r="40" spans="1:8" ht="60" x14ac:dyDescent="0.2">
      <c r="A40" s="78">
        <v>19</v>
      </c>
      <c r="B40" s="69">
        <v>300002087</v>
      </c>
      <c r="C40" s="71" t="s">
        <v>131</v>
      </c>
      <c r="D40" s="69" t="s">
        <v>65</v>
      </c>
      <c r="E40" s="88">
        <v>292.39999999999998</v>
      </c>
      <c r="F40" s="85"/>
      <c r="G40" s="68"/>
      <c r="H40" s="13"/>
    </row>
    <row r="41" spans="1:8" ht="72" x14ac:dyDescent="0.2">
      <c r="A41" s="78">
        <v>20</v>
      </c>
      <c r="B41" s="69">
        <v>300002013</v>
      </c>
      <c r="C41" s="71" t="s">
        <v>82</v>
      </c>
      <c r="D41" s="69" t="s">
        <v>42</v>
      </c>
      <c r="E41" s="88">
        <v>39.1</v>
      </c>
      <c r="F41" s="85"/>
      <c r="G41" s="68"/>
      <c r="H41" s="13"/>
    </row>
    <row r="42" spans="1:8" ht="60" x14ac:dyDescent="0.2">
      <c r="A42" s="78">
        <v>21</v>
      </c>
      <c r="B42" s="69">
        <v>300002020</v>
      </c>
      <c r="C42" s="71" t="s">
        <v>92</v>
      </c>
      <c r="D42" s="69" t="s">
        <v>64</v>
      </c>
      <c r="E42" s="88">
        <v>600</v>
      </c>
      <c r="F42" s="85"/>
      <c r="G42" s="68"/>
      <c r="H42" s="13"/>
    </row>
    <row r="43" spans="1:8" x14ac:dyDescent="0.2">
      <c r="A43" s="114" t="s">
        <v>138</v>
      </c>
      <c r="B43" s="114" t="s">
        <v>138</v>
      </c>
      <c r="C43" s="77" t="s">
        <v>46</v>
      </c>
      <c r="D43" s="88"/>
      <c r="E43" s="88"/>
      <c r="F43" s="85"/>
      <c r="G43" s="68"/>
      <c r="H43" s="13"/>
    </row>
    <row r="44" spans="1:8" x14ac:dyDescent="0.2">
      <c r="A44" s="114" t="s">
        <v>139</v>
      </c>
      <c r="B44" s="114" t="s">
        <v>139</v>
      </c>
      <c r="C44" s="94" t="s">
        <v>129</v>
      </c>
      <c r="D44" s="90"/>
      <c r="E44" s="90"/>
      <c r="F44" s="85"/>
      <c r="G44" s="68"/>
      <c r="H44" s="13"/>
    </row>
    <row r="45" spans="1:8" ht="60" x14ac:dyDescent="0.2">
      <c r="A45" s="78">
        <v>22</v>
      </c>
      <c r="B45" s="69">
        <v>300003038</v>
      </c>
      <c r="C45" s="71" t="s">
        <v>84</v>
      </c>
      <c r="D45" s="69" t="s">
        <v>64</v>
      </c>
      <c r="E45" s="88">
        <v>5460</v>
      </c>
      <c r="F45" s="85"/>
      <c r="G45" s="68"/>
      <c r="H45" s="13"/>
    </row>
    <row r="46" spans="1:8" ht="60" x14ac:dyDescent="0.2">
      <c r="A46" s="78">
        <v>23</v>
      </c>
      <c r="B46" s="69">
        <v>300003041</v>
      </c>
      <c r="C46" s="71" t="s">
        <v>85</v>
      </c>
      <c r="D46" s="69" t="s">
        <v>64</v>
      </c>
      <c r="E46" s="88">
        <v>10370</v>
      </c>
      <c r="F46" s="85"/>
      <c r="G46" s="68"/>
      <c r="H46" s="13"/>
    </row>
    <row r="47" spans="1:8" ht="84" x14ac:dyDescent="0.2">
      <c r="A47" s="78">
        <v>24</v>
      </c>
      <c r="B47" s="69">
        <v>300003045</v>
      </c>
      <c r="C47" s="71" t="s">
        <v>86</v>
      </c>
      <c r="D47" s="69" t="s">
        <v>42</v>
      </c>
      <c r="E47" s="88">
        <v>97.17</v>
      </c>
      <c r="F47" s="85"/>
      <c r="G47" s="68"/>
      <c r="H47" s="13"/>
    </row>
    <row r="48" spans="1:8" ht="60" x14ac:dyDescent="0.2">
      <c r="A48" s="78">
        <v>25</v>
      </c>
      <c r="B48" s="69">
        <v>300003032</v>
      </c>
      <c r="C48" s="71" t="s">
        <v>87</v>
      </c>
      <c r="D48" s="69" t="s">
        <v>65</v>
      </c>
      <c r="E48" s="88">
        <v>915</v>
      </c>
      <c r="F48" s="85"/>
      <c r="G48" s="68"/>
      <c r="H48" s="13"/>
    </row>
    <row r="49" spans="1:11" x14ac:dyDescent="0.2">
      <c r="A49" s="114" t="s">
        <v>140</v>
      </c>
      <c r="B49" s="114" t="s">
        <v>140</v>
      </c>
      <c r="C49" s="94" t="s">
        <v>128</v>
      </c>
      <c r="D49" s="90"/>
      <c r="E49" s="90"/>
      <c r="F49" s="85"/>
      <c r="G49" s="68"/>
      <c r="H49" s="13"/>
    </row>
    <row r="50" spans="1:11" ht="60" x14ac:dyDescent="0.2">
      <c r="A50" s="78">
        <v>26</v>
      </c>
      <c r="B50" s="69">
        <v>300003038</v>
      </c>
      <c r="C50" s="71" t="s">
        <v>84</v>
      </c>
      <c r="D50" s="69" t="s">
        <v>64</v>
      </c>
      <c r="E50" s="88">
        <v>3820</v>
      </c>
      <c r="F50" s="85"/>
      <c r="G50" s="68"/>
      <c r="H50" s="13"/>
    </row>
    <row r="51" spans="1:11" ht="72" x14ac:dyDescent="0.2">
      <c r="A51" s="78">
        <v>27</v>
      </c>
      <c r="B51" s="69">
        <v>300003033</v>
      </c>
      <c r="C51" s="71" t="s">
        <v>88</v>
      </c>
      <c r="D51" s="69" t="s">
        <v>65</v>
      </c>
      <c r="E51" s="88">
        <v>276</v>
      </c>
      <c r="F51" s="85"/>
      <c r="G51" s="68"/>
      <c r="H51" s="13"/>
    </row>
    <row r="52" spans="1:11" ht="60" x14ac:dyDescent="0.2">
      <c r="A52" s="78">
        <v>28</v>
      </c>
      <c r="B52" s="69">
        <v>300003040</v>
      </c>
      <c r="C52" s="71" t="s">
        <v>89</v>
      </c>
      <c r="D52" s="69" t="s">
        <v>64</v>
      </c>
      <c r="E52" s="88">
        <v>4280</v>
      </c>
      <c r="F52" s="85"/>
      <c r="G52" s="68"/>
      <c r="H52" s="13"/>
    </row>
    <row r="53" spans="1:11" ht="84" x14ac:dyDescent="0.2">
      <c r="A53" s="78">
        <v>29</v>
      </c>
      <c r="B53" s="69">
        <v>300003045</v>
      </c>
      <c r="C53" s="71" t="s">
        <v>86</v>
      </c>
      <c r="D53" s="69" t="s">
        <v>42</v>
      </c>
      <c r="E53" s="88">
        <v>28</v>
      </c>
      <c r="F53" s="85"/>
      <c r="G53" s="68"/>
      <c r="H53" s="13"/>
    </row>
    <row r="54" spans="1:11" x14ac:dyDescent="0.2">
      <c r="A54" s="80" t="s">
        <v>49</v>
      </c>
      <c r="B54" s="80" t="s">
        <v>49</v>
      </c>
      <c r="C54" s="94" t="s">
        <v>47</v>
      </c>
      <c r="D54" s="90"/>
      <c r="E54" s="90"/>
      <c r="F54" s="85"/>
      <c r="G54" s="68"/>
      <c r="H54" s="13"/>
    </row>
    <row r="55" spans="1:11" ht="96" x14ac:dyDescent="0.2">
      <c r="A55" s="78">
        <v>30</v>
      </c>
      <c r="B55" s="102">
        <v>300089293</v>
      </c>
      <c r="C55" s="103" t="s">
        <v>132</v>
      </c>
      <c r="D55" s="106" t="s">
        <v>65</v>
      </c>
      <c r="E55" s="88">
        <v>435</v>
      </c>
      <c r="F55" s="85"/>
      <c r="G55" s="68"/>
      <c r="H55" s="13"/>
    </row>
    <row r="56" spans="1:11" x14ac:dyDescent="0.2">
      <c r="A56" s="80" t="s">
        <v>51</v>
      </c>
      <c r="B56" s="80" t="s">
        <v>51</v>
      </c>
      <c r="C56" s="94" t="s">
        <v>50</v>
      </c>
      <c r="D56" s="90"/>
      <c r="E56" s="90"/>
      <c r="F56" s="85"/>
      <c r="G56" s="68"/>
      <c r="H56" s="13"/>
    </row>
    <row r="57" spans="1:11" ht="108" x14ac:dyDescent="0.2">
      <c r="A57" s="78">
        <v>31</v>
      </c>
      <c r="B57" s="69">
        <v>300001053</v>
      </c>
      <c r="C57" s="71" t="s">
        <v>90</v>
      </c>
      <c r="D57" s="69" t="s">
        <v>42</v>
      </c>
      <c r="E57" s="88">
        <v>185.5</v>
      </c>
      <c r="F57" s="85"/>
      <c r="G57" s="68"/>
      <c r="H57" s="13"/>
    </row>
    <row r="58" spans="1:11" ht="72" x14ac:dyDescent="0.2">
      <c r="A58" s="78">
        <v>32</v>
      </c>
      <c r="B58" s="69">
        <v>300002013</v>
      </c>
      <c r="C58" s="71" t="s">
        <v>82</v>
      </c>
      <c r="D58" s="69" t="s">
        <v>42</v>
      </c>
      <c r="E58" s="88">
        <v>92</v>
      </c>
      <c r="F58" s="85"/>
      <c r="G58" s="68"/>
      <c r="H58" s="13"/>
    </row>
    <row r="59" spans="1:11" ht="132" x14ac:dyDescent="0.2">
      <c r="A59" s="78">
        <v>33</v>
      </c>
      <c r="B59" s="102">
        <v>300089257</v>
      </c>
      <c r="C59" s="105" t="s">
        <v>117</v>
      </c>
      <c r="D59" s="106" t="s">
        <v>65</v>
      </c>
      <c r="E59" s="88">
        <v>61.16</v>
      </c>
      <c r="F59" s="85"/>
      <c r="G59" s="68"/>
      <c r="H59" s="13"/>
    </row>
    <row r="60" spans="1:11" ht="132" x14ac:dyDescent="0.2">
      <c r="A60" s="78">
        <v>34</v>
      </c>
      <c r="B60" s="69">
        <v>300002039</v>
      </c>
      <c r="C60" s="71" t="s">
        <v>91</v>
      </c>
      <c r="D60" s="69" t="s">
        <v>42</v>
      </c>
      <c r="E60" s="88">
        <v>80</v>
      </c>
      <c r="F60" s="85"/>
      <c r="G60" s="68"/>
      <c r="H60" s="13"/>
    </row>
    <row r="61" spans="1:11" ht="60" x14ac:dyDescent="0.2">
      <c r="A61" s="78">
        <v>35</v>
      </c>
      <c r="B61" s="69">
        <v>300002020</v>
      </c>
      <c r="C61" s="71" t="s">
        <v>92</v>
      </c>
      <c r="D61" s="69" t="s">
        <v>64</v>
      </c>
      <c r="E61" s="88">
        <v>140</v>
      </c>
      <c r="F61" s="85"/>
      <c r="G61" s="68"/>
      <c r="H61" s="13"/>
    </row>
    <row r="62" spans="1:11" ht="132" x14ac:dyDescent="0.2">
      <c r="A62" s="78">
        <v>36</v>
      </c>
      <c r="B62" s="102">
        <v>300089258</v>
      </c>
      <c r="C62" s="103" t="s">
        <v>93</v>
      </c>
      <c r="D62" s="106" t="s">
        <v>65</v>
      </c>
      <c r="E62" s="88">
        <v>204</v>
      </c>
      <c r="F62" s="85"/>
      <c r="G62" s="68"/>
      <c r="H62" s="13"/>
    </row>
    <row r="63" spans="1:11" ht="108" x14ac:dyDescent="0.2">
      <c r="A63" s="78">
        <v>37</v>
      </c>
      <c r="B63" s="69">
        <v>300004001</v>
      </c>
      <c r="C63" s="71" t="s">
        <v>94</v>
      </c>
      <c r="D63" s="69" t="s">
        <v>65</v>
      </c>
      <c r="E63" s="88">
        <v>216.8</v>
      </c>
      <c r="F63" s="85"/>
      <c r="G63" s="68"/>
      <c r="H63" s="13"/>
    </row>
    <row r="64" spans="1:11" ht="72" x14ac:dyDescent="0.2">
      <c r="A64" s="78">
        <v>38</v>
      </c>
      <c r="B64" s="69">
        <v>300004034</v>
      </c>
      <c r="C64" s="71" t="s">
        <v>133</v>
      </c>
      <c r="D64" s="69" t="s">
        <v>65</v>
      </c>
      <c r="E64" s="88">
        <v>420.8</v>
      </c>
      <c r="F64" s="85"/>
      <c r="G64" s="68"/>
      <c r="H64" s="13"/>
      <c r="K64" s="110"/>
    </row>
    <row r="65" spans="1:8" ht="120" x14ac:dyDescent="0.2">
      <c r="A65" s="78">
        <v>39</v>
      </c>
      <c r="B65" s="102">
        <v>300090124</v>
      </c>
      <c r="C65" s="103" t="s">
        <v>118</v>
      </c>
      <c r="D65" s="88" t="s">
        <v>65</v>
      </c>
      <c r="E65" s="88">
        <v>137</v>
      </c>
      <c r="F65" s="85"/>
      <c r="G65" s="68"/>
      <c r="H65" s="13"/>
    </row>
    <row r="66" spans="1:8" ht="120" x14ac:dyDescent="0.2">
      <c r="A66" s="78">
        <v>40</v>
      </c>
      <c r="B66" s="102">
        <v>300090125</v>
      </c>
      <c r="C66" s="103" t="s">
        <v>119</v>
      </c>
      <c r="D66" s="88" t="s">
        <v>65</v>
      </c>
      <c r="E66" s="88">
        <v>80.150000000000006</v>
      </c>
      <c r="F66" s="85"/>
      <c r="G66" s="68"/>
      <c r="H66" s="13"/>
    </row>
    <row r="67" spans="1:8" ht="96" x14ac:dyDescent="0.2">
      <c r="A67" s="78">
        <v>41</v>
      </c>
      <c r="B67" s="69">
        <v>300004542</v>
      </c>
      <c r="C67" s="71" t="s">
        <v>95</v>
      </c>
      <c r="D67" s="69" t="s">
        <v>65</v>
      </c>
      <c r="E67" s="88">
        <v>27.95</v>
      </c>
      <c r="F67" s="85"/>
      <c r="G67" s="68"/>
      <c r="H67" s="13"/>
    </row>
    <row r="68" spans="1:8" ht="156" x14ac:dyDescent="0.2">
      <c r="A68" s="78">
        <v>42</v>
      </c>
      <c r="B68" s="102">
        <v>300089259</v>
      </c>
      <c r="C68" s="103" t="s">
        <v>120</v>
      </c>
      <c r="D68" s="106" t="s">
        <v>38</v>
      </c>
      <c r="E68" s="88">
        <v>88.45</v>
      </c>
      <c r="F68" s="85"/>
      <c r="G68" s="68"/>
      <c r="H68" s="13"/>
    </row>
    <row r="69" spans="1:8" ht="84" x14ac:dyDescent="0.2">
      <c r="A69" s="78">
        <v>43</v>
      </c>
      <c r="B69" s="124">
        <v>300089294</v>
      </c>
      <c r="C69" s="117" t="s">
        <v>146</v>
      </c>
      <c r="D69" s="106" t="s">
        <v>37</v>
      </c>
      <c r="E69" s="106">
        <v>5</v>
      </c>
      <c r="F69" s="85"/>
      <c r="G69" s="68"/>
      <c r="H69" s="13"/>
    </row>
    <row r="70" spans="1:8" ht="108" x14ac:dyDescent="0.2">
      <c r="A70" s="78">
        <v>44</v>
      </c>
      <c r="B70" s="69">
        <v>300005002</v>
      </c>
      <c r="C70" s="95" t="s">
        <v>96</v>
      </c>
      <c r="D70" s="69" t="s">
        <v>65</v>
      </c>
      <c r="E70" s="88">
        <v>130</v>
      </c>
      <c r="F70" s="85"/>
      <c r="G70" s="68"/>
      <c r="H70" s="13"/>
    </row>
    <row r="71" spans="1:8" ht="168" x14ac:dyDescent="0.2">
      <c r="A71" s="78">
        <v>45</v>
      </c>
      <c r="B71" s="69">
        <v>300013640</v>
      </c>
      <c r="C71" s="71" t="s">
        <v>97</v>
      </c>
      <c r="D71" s="69" t="s">
        <v>66</v>
      </c>
      <c r="E71" s="88">
        <v>24</v>
      </c>
      <c r="F71" s="85"/>
      <c r="G71" s="68"/>
      <c r="H71" s="13"/>
    </row>
    <row r="72" spans="1:8" ht="132" x14ac:dyDescent="0.2">
      <c r="A72" s="78">
        <v>46</v>
      </c>
      <c r="B72" s="69">
        <v>300013487</v>
      </c>
      <c r="C72" s="71" t="s">
        <v>98</v>
      </c>
      <c r="D72" s="69" t="s">
        <v>37</v>
      </c>
      <c r="E72" s="88">
        <v>24</v>
      </c>
      <c r="F72" s="85"/>
      <c r="G72" s="68"/>
      <c r="H72" s="13"/>
    </row>
    <row r="73" spans="1:8" x14ac:dyDescent="0.2">
      <c r="A73" s="80" t="s">
        <v>52</v>
      </c>
      <c r="B73" s="80" t="s">
        <v>52</v>
      </c>
      <c r="C73" s="94" t="s">
        <v>53</v>
      </c>
      <c r="D73" s="90"/>
      <c r="E73" s="90"/>
      <c r="F73" s="85"/>
      <c r="G73" s="68"/>
      <c r="H73" s="72"/>
    </row>
    <row r="74" spans="1:8" ht="120" x14ac:dyDescent="0.2">
      <c r="A74" s="78">
        <v>47</v>
      </c>
      <c r="B74" s="102">
        <v>300089260</v>
      </c>
      <c r="C74" s="103" t="s">
        <v>121</v>
      </c>
      <c r="D74" s="106" t="s">
        <v>65</v>
      </c>
      <c r="E74" s="88">
        <v>180</v>
      </c>
      <c r="F74" s="85"/>
      <c r="G74" s="68"/>
      <c r="H74" s="13"/>
    </row>
    <row r="75" spans="1:8" ht="72" x14ac:dyDescent="0.2">
      <c r="A75" s="78">
        <v>48</v>
      </c>
      <c r="B75" s="118">
        <v>111103001</v>
      </c>
      <c r="C75" s="119" t="s">
        <v>143</v>
      </c>
      <c r="D75" s="120" t="s">
        <v>42</v>
      </c>
      <c r="E75" s="88">
        <v>760</v>
      </c>
      <c r="F75" s="85"/>
      <c r="G75" s="68"/>
      <c r="H75" s="13"/>
    </row>
    <row r="76" spans="1:8" ht="36" x14ac:dyDescent="0.2">
      <c r="A76" s="78">
        <v>49</v>
      </c>
      <c r="B76" s="98">
        <v>111118002</v>
      </c>
      <c r="C76" s="97" t="s">
        <v>99</v>
      </c>
      <c r="D76" s="96" t="s">
        <v>42</v>
      </c>
      <c r="E76" s="88">
        <v>380</v>
      </c>
      <c r="F76" s="85"/>
      <c r="G76" s="68"/>
      <c r="H76" s="13"/>
    </row>
    <row r="77" spans="1:8" ht="84" x14ac:dyDescent="0.2">
      <c r="A77" s="78">
        <v>50</v>
      </c>
      <c r="B77" s="118">
        <v>111109008</v>
      </c>
      <c r="C77" s="121" t="s">
        <v>144</v>
      </c>
      <c r="D77" s="122" t="s">
        <v>42</v>
      </c>
      <c r="E77" s="88">
        <v>475</v>
      </c>
      <c r="F77" s="85"/>
      <c r="G77" s="68"/>
      <c r="H77" s="13"/>
    </row>
    <row r="78" spans="1:8" ht="72" x14ac:dyDescent="0.2">
      <c r="A78" s="78">
        <v>51</v>
      </c>
      <c r="B78" s="118">
        <v>111402002</v>
      </c>
      <c r="C78" s="121" t="s">
        <v>145</v>
      </c>
      <c r="D78" s="123" t="s">
        <v>42</v>
      </c>
      <c r="E78" s="88">
        <v>285</v>
      </c>
      <c r="F78" s="85"/>
      <c r="G78" s="68"/>
      <c r="H78" s="13"/>
    </row>
    <row r="79" spans="1:8" ht="72" x14ac:dyDescent="0.2">
      <c r="A79" s="78">
        <v>52</v>
      </c>
      <c r="B79" s="79">
        <v>111404001</v>
      </c>
      <c r="C79" s="91" t="s">
        <v>100</v>
      </c>
      <c r="D79" s="88" t="s">
        <v>65</v>
      </c>
      <c r="E79" s="88">
        <v>1900</v>
      </c>
      <c r="F79" s="85"/>
      <c r="G79" s="70"/>
      <c r="H79" s="70"/>
    </row>
    <row r="80" spans="1:8" ht="72" x14ac:dyDescent="0.2">
      <c r="A80" s="78">
        <v>53</v>
      </c>
      <c r="B80" s="79">
        <v>111406001</v>
      </c>
      <c r="C80" s="91" t="s">
        <v>101</v>
      </c>
      <c r="D80" s="88" t="s">
        <v>42</v>
      </c>
      <c r="E80" s="88">
        <v>152</v>
      </c>
      <c r="F80" s="85"/>
      <c r="G80" s="70"/>
      <c r="H80" s="70"/>
    </row>
    <row r="81" spans="1:8" ht="84" x14ac:dyDescent="0.2">
      <c r="A81" s="78">
        <v>54</v>
      </c>
      <c r="B81" s="98">
        <v>111210114</v>
      </c>
      <c r="C81" s="107" t="s">
        <v>127</v>
      </c>
      <c r="D81" s="88" t="s">
        <v>38</v>
      </c>
      <c r="E81" s="88">
        <v>180</v>
      </c>
      <c r="F81" s="85"/>
      <c r="G81" s="70"/>
      <c r="H81" s="70"/>
    </row>
    <row r="82" spans="1:8" ht="60" x14ac:dyDescent="0.2">
      <c r="A82" s="78">
        <v>55</v>
      </c>
      <c r="B82" s="102">
        <v>300089261</v>
      </c>
      <c r="C82" s="91" t="s">
        <v>122</v>
      </c>
      <c r="D82" s="88" t="s">
        <v>65</v>
      </c>
      <c r="E82" s="88">
        <v>180</v>
      </c>
      <c r="F82" s="85"/>
      <c r="G82" s="70"/>
      <c r="H82" s="70"/>
    </row>
    <row r="83" spans="1:8" ht="72" x14ac:dyDescent="0.2">
      <c r="A83" s="78">
        <v>56</v>
      </c>
      <c r="B83" s="69">
        <v>300002197</v>
      </c>
      <c r="C83" s="71" t="s">
        <v>102</v>
      </c>
      <c r="D83" s="69" t="s">
        <v>65</v>
      </c>
      <c r="E83" s="88">
        <v>180</v>
      </c>
      <c r="F83" s="85"/>
      <c r="G83" s="70"/>
      <c r="H83" s="70"/>
    </row>
    <row r="84" spans="1:8" ht="120" x14ac:dyDescent="0.2">
      <c r="A84" s="78">
        <v>57</v>
      </c>
      <c r="B84" s="69">
        <v>300002001</v>
      </c>
      <c r="C84" s="71" t="s">
        <v>79</v>
      </c>
      <c r="D84" s="69" t="s">
        <v>42</v>
      </c>
      <c r="E84" s="88">
        <v>27</v>
      </c>
      <c r="F84" s="85"/>
      <c r="G84" s="70"/>
      <c r="H84" s="70"/>
    </row>
    <row r="85" spans="1:8" x14ac:dyDescent="0.2">
      <c r="A85" s="80" t="s">
        <v>54</v>
      </c>
      <c r="B85" s="80" t="s">
        <v>54</v>
      </c>
      <c r="C85" s="94" t="s">
        <v>55</v>
      </c>
      <c r="D85" s="90"/>
      <c r="E85" s="90"/>
      <c r="F85" s="85"/>
      <c r="G85" s="70"/>
      <c r="H85" s="70"/>
    </row>
    <row r="86" spans="1:8" ht="228" x14ac:dyDescent="0.2">
      <c r="A86" s="78">
        <v>58</v>
      </c>
      <c r="B86" s="102">
        <v>300073867</v>
      </c>
      <c r="C86" s="103" t="s">
        <v>123</v>
      </c>
      <c r="D86" s="88" t="s">
        <v>38</v>
      </c>
      <c r="E86" s="88">
        <v>1129</v>
      </c>
      <c r="F86" s="85"/>
      <c r="G86" s="70"/>
      <c r="H86" s="70"/>
    </row>
    <row r="87" spans="1:8" ht="60" x14ac:dyDescent="0.2">
      <c r="A87" s="78">
        <v>59</v>
      </c>
      <c r="B87" s="69">
        <v>300003039</v>
      </c>
      <c r="C87" s="71" t="s">
        <v>103</v>
      </c>
      <c r="D87" s="69" t="s">
        <v>64</v>
      </c>
      <c r="E87" s="88">
        <v>12600</v>
      </c>
      <c r="F87" s="85"/>
      <c r="G87" s="70"/>
      <c r="H87" s="70"/>
    </row>
    <row r="88" spans="1:8" ht="84" x14ac:dyDescent="0.2">
      <c r="A88" s="78">
        <v>60</v>
      </c>
      <c r="B88" s="73">
        <v>300061876</v>
      </c>
      <c r="C88" s="117" t="s">
        <v>126</v>
      </c>
      <c r="D88" s="69" t="s">
        <v>65</v>
      </c>
      <c r="E88" s="88">
        <v>1129</v>
      </c>
      <c r="F88" s="85"/>
      <c r="G88" s="70"/>
      <c r="H88" s="70"/>
    </row>
    <row r="89" spans="1:8" ht="84" x14ac:dyDescent="0.2">
      <c r="A89" s="78">
        <v>61</v>
      </c>
      <c r="B89" s="69">
        <v>300003045</v>
      </c>
      <c r="C89" s="71" t="s">
        <v>86</v>
      </c>
      <c r="D89" s="69" t="s">
        <v>42</v>
      </c>
      <c r="E89" s="88">
        <v>253</v>
      </c>
      <c r="F89" s="85"/>
      <c r="G89" s="70"/>
      <c r="H89" s="70"/>
    </row>
    <row r="90" spans="1:8" ht="132" x14ac:dyDescent="0.2">
      <c r="A90" s="78">
        <v>62</v>
      </c>
      <c r="B90" s="102">
        <v>300089262</v>
      </c>
      <c r="C90" s="111" t="s">
        <v>134</v>
      </c>
      <c r="D90" s="88" t="s">
        <v>65</v>
      </c>
      <c r="E90" s="88">
        <v>3352</v>
      </c>
      <c r="F90" s="85"/>
      <c r="G90" s="70"/>
      <c r="H90" s="70"/>
    </row>
    <row r="91" spans="1:8" ht="72" x14ac:dyDescent="0.2">
      <c r="A91" s="78">
        <v>63</v>
      </c>
      <c r="B91" s="69">
        <v>300003030</v>
      </c>
      <c r="C91" s="71" t="s">
        <v>104</v>
      </c>
      <c r="D91" s="69" t="s">
        <v>65</v>
      </c>
      <c r="E91" s="88">
        <v>3352</v>
      </c>
      <c r="F91" s="85"/>
      <c r="G91" s="70"/>
      <c r="H91" s="70"/>
    </row>
    <row r="92" spans="1:8" ht="108" x14ac:dyDescent="0.2">
      <c r="A92" s="78">
        <v>64</v>
      </c>
      <c r="B92" s="69">
        <v>300005004</v>
      </c>
      <c r="C92" s="71" t="s">
        <v>105</v>
      </c>
      <c r="D92" s="69" t="s">
        <v>65</v>
      </c>
      <c r="E92" s="88">
        <v>3352</v>
      </c>
      <c r="F92" s="85"/>
      <c r="G92" s="70"/>
      <c r="H92" s="70"/>
    </row>
    <row r="93" spans="1:8" ht="108" x14ac:dyDescent="0.2">
      <c r="A93" s="78">
        <v>65</v>
      </c>
      <c r="B93" s="69">
        <v>300005181</v>
      </c>
      <c r="C93" s="71" t="s">
        <v>106</v>
      </c>
      <c r="D93" s="69" t="s">
        <v>65</v>
      </c>
      <c r="E93" s="88">
        <v>1355</v>
      </c>
      <c r="F93" s="85"/>
      <c r="G93" s="70"/>
      <c r="H93" s="70"/>
    </row>
    <row r="94" spans="1:8" ht="132" x14ac:dyDescent="0.2">
      <c r="A94" s="78">
        <v>66</v>
      </c>
      <c r="B94" s="102">
        <v>300090126</v>
      </c>
      <c r="C94" s="105" t="s">
        <v>124</v>
      </c>
      <c r="D94" s="73" t="s">
        <v>65</v>
      </c>
      <c r="E94" s="88">
        <v>4706</v>
      </c>
      <c r="F94" s="85"/>
      <c r="G94" s="70"/>
      <c r="H94" s="70"/>
    </row>
    <row r="95" spans="1:8" ht="180" x14ac:dyDescent="0.2">
      <c r="A95" s="78">
        <v>67</v>
      </c>
      <c r="B95" s="69">
        <v>300071795</v>
      </c>
      <c r="C95" s="71" t="s">
        <v>107</v>
      </c>
      <c r="D95" s="69" t="s">
        <v>66</v>
      </c>
      <c r="E95" s="88">
        <v>1</v>
      </c>
      <c r="F95" s="85"/>
      <c r="G95" s="70"/>
      <c r="H95" s="70"/>
    </row>
    <row r="96" spans="1:8" ht="168" x14ac:dyDescent="0.2">
      <c r="A96" s="78">
        <v>68</v>
      </c>
      <c r="B96" s="69">
        <v>300013640</v>
      </c>
      <c r="C96" s="71" t="s">
        <v>97</v>
      </c>
      <c r="D96" s="69" t="s">
        <v>66</v>
      </c>
      <c r="E96" s="88">
        <v>296</v>
      </c>
      <c r="F96" s="85"/>
      <c r="G96" s="70"/>
      <c r="H96" s="70"/>
    </row>
    <row r="97" spans="1:8" ht="132" x14ac:dyDescent="0.2">
      <c r="A97" s="78">
        <v>69</v>
      </c>
      <c r="B97" s="69">
        <v>300013487</v>
      </c>
      <c r="C97" s="71" t="s">
        <v>98</v>
      </c>
      <c r="D97" s="69" t="s">
        <v>37</v>
      </c>
      <c r="E97" s="88">
        <v>297</v>
      </c>
      <c r="F97" s="85"/>
      <c r="G97" s="70"/>
      <c r="H97" s="70"/>
    </row>
    <row r="98" spans="1:8" ht="96" x14ac:dyDescent="0.2">
      <c r="A98" s="78">
        <v>70</v>
      </c>
      <c r="B98" s="102">
        <v>300092182</v>
      </c>
      <c r="C98" s="103" t="s">
        <v>125</v>
      </c>
      <c r="D98" s="88" t="s">
        <v>37</v>
      </c>
      <c r="E98" s="88">
        <v>1</v>
      </c>
      <c r="F98" s="85"/>
      <c r="G98" s="70"/>
      <c r="H98" s="70"/>
    </row>
    <row r="99" spans="1:8" ht="72" x14ac:dyDescent="0.2">
      <c r="A99" s="78">
        <v>71</v>
      </c>
      <c r="B99" s="69">
        <v>300003338</v>
      </c>
      <c r="C99" s="71" t="s">
        <v>108</v>
      </c>
      <c r="D99" s="69" t="s">
        <v>65</v>
      </c>
      <c r="E99" s="88">
        <v>3352</v>
      </c>
      <c r="F99" s="85"/>
      <c r="G99" s="70"/>
      <c r="H99" s="70"/>
    </row>
    <row r="100" spans="1:8" x14ac:dyDescent="0.2">
      <c r="A100" s="114" t="s">
        <v>142</v>
      </c>
      <c r="B100" s="114" t="s">
        <v>142</v>
      </c>
      <c r="C100" s="116" t="s">
        <v>141</v>
      </c>
      <c r="D100" s="90"/>
      <c r="E100" s="90"/>
      <c r="F100" s="85"/>
      <c r="G100" s="70"/>
      <c r="H100" s="70"/>
    </row>
    <row r="101" spans="1:8" ht="60" x14ac:dyDescent="0.2">
      <c r="A101" s="113">
        <v>72</v>
      </c>
      <c r="B101" s="69">
        <v>300003038</v>
      </c>
      <c r="C101" s="71" t="s">
        <v>84</v>
      </c>
      <c r="D101" s="69" t="s">
        <v>64</v>
      </c>
      <c r="E101" s="88">
        <v>10050</v>
      </c>
      <c r="F101" s="85"/>
      <c r="G101" s="70"/>
      <c r="H101" s="70"/>
    </row>
    <row r="102" spans="1:8" ht="60" x14ac:dyDescent="0.2">
      <c r="A102" s="113">
        <v>73</v>
      </c>
      <c r="B102" s="69">
        <v>300003040</v>
      </c>
      <c r="C102" s="71" t="s">
        <v>89</v>
      </c>
      <c r="D102" s="69" t="s">
        <v>64</v>
      </c>
      <c r="E102" s="88">
        <v>11240</v>
      </c>
      <c r="F102" s="85"/>
      <c r="G102" s="70"/>
      <c r="H102" s="70"/>
    </row>
    <row r="103" spans="1:8" ht="96" x14ac:dyDescent="0.2">
      <c r="A103" s="113">
        <v>74</v>
      </c>
      <c r="B103" s="102">
        <v>300061871</v>
      </c>
      <c r="C103" s="105" t="s">
        <v>109</v>
      </c>
      <c r="D103" s="69" t="s">
        <v>65</v>
      </c>
      <c r="E103" s="88">
        <v>1354</v>
      </c>
      <c r="F103" s="85"/>
      <c r="G103" s="70"/>
      <c r="H103" s="70"/>
    </row>
    <row r="104" spans="1:8" ht="84" x14ac:dyDescent="0.2">
      <c r="A104" s="113">
        <v>75</v>
      </c>
      <c r="B104" s="69">
        <v>300003045</v>
      </c>
      <c r="C104" s="71" t="s">
        <v>86</v>
      </c>
      <c r="D104" s="69" t="s">
        <v>42</v>
      </c>
      <c r="E104" s="88">
        <v>180.64</v>
      </c>
      <c r="F104" s="85"/>
      <c r="G104" s="70"/>
      <c r="H104" s="70"/>
    </row>
    <row r="105" spans="1:8" x14ac:dyDescent="0.2">
      <c r="A105" s="80" t="s">
        <v>56</v>
      </c>
      <c r="B105" s="80" t="s">
        <v>56</v>
      </c>
      <c r="C105" s="94" t="s">
        <v>63</v>
      </c>
      <c r="D105" s="90"/>
      <c r="E105" s="90"/>
      <c r="F105" s="85"/>
      <c r="G105" s="70"/>
      <c r="H105" s="70"/>
    </row>
    <row r="106" spans="1:8" ht="24" x14ac:dyDescent="0.2">
      <c r="A106" s="78">
        <v>76</v>
      </c>
      <c r="B106" s="73">
        <v>211300063</v>
      </c>
      <c r="C106" s="104" t="s">
        <v>111</v>
      </c>
      <c r="D106" s="73" t="s">
        <v>42</v>
      </c>
      <c r="E106" s="88">
        <v>14.34</v>
      </c>
      <c r="F106" s="85"/>
      <c r="G106" s="70"/>
      <c r="H106" s="70"/>
    </row>
    <row r="107" spans="1:8" ht="48" x14ac:dyDescent="0.2">
      <c r="A107" s="78">
        <v>77</v>
      </c>
      <c r="B107" s="99">
        <v>211300111</v>
      </c>
      <c r="C107" s="100" t="s">
        <v>112</v>
      </c>
      <c r="D107" s="101" t="s">
        <v>42</v>
      </c>
      <c r="E107" s="88">
        <v>12.5</v>
      </c>
      <c r="F107" s="85"/>
      <c r="G107" s="70"/>
      <c r="H107" s="70"/>
    </row>
    <row r="108" spans="1:8" ht="36" x14ac:dyDescent="0.2">
      <c r="A108" s="78">
        <v>78</v>
      </c>
      <c r="B108" s="99">
        <v>290010313</v>
      </c>
      <c r="C108" s="100" t="s">
        <v>113</v>
      </c>
      <c r="D108" s="101" t="s">
        <v>38</v>
      </c>
      <c r="E108" s="88">
        <v>92</v>
      </c>
      <c r="F108" s="85"/>
      <c r="G108" s="70"/>
      <c r="H108" s="70"/>
    </row>
    <row r="109" spans="1:8" ht="48" x14ac:dyDescent="0.2">
      <c r="A109" s="78">
        <v>79</v>
      </c>
      <c r="B109" s="99">
        <v>290010866</v>
      </c>
      <c r="C109" s="100" t="s">
        <v>114</v>
      </c>
      <c r="D109" s="73" t="s">
        <v>38</v>
      </c>
      <c r="E109" s="88">
        <v>132</v>
      </c>
      <c r="F109" s="85"/>
      <c r="G109" s="70"/>
      <c r="H109" s="70"/>
    </row>
    <row r="110" spans="1:8" ht="48" x14ac:dyDescent="0.2">
      <c r="A110" s="78">
        <v>80</v>
      </c>
      <c r="B110" s="99">
        <v>290010864</v>
      </c>
      <c r="C110" s="100" t="s">
        <v>115</v>
      </c>
      <c r="D110" s="73" t="s">
        <v>38</v>
      </c>
      <c r="E110" s="88">
        <v>239</v>
      </c>
      <c r="F110" s="85"/>
      <c r="G110" s="70"/>
      <c r="H110" s="70"/>
    </row>
    <row r="111" spans="1:8" ht="36" x14ac:dyDescent="0.2">
      <c r="A111" s="78">
        <v>81</v>
      </c>
      <c r="B111" s="99">
        <v>211000016</v>
      </c>
      <c r="C111" s="100" t="s">
        <v>116</v>
      </c>
      <c r="D111" s="101" t="s">
        <v>42</v>
      </c>
      <c r="E111" s="88">
        <v>45.35</v>
      </c>
      <c r="F111" s="85"/>
      <c r="G111" s="70"/>
      <c r="H111" s="70"/>
    </row>
    <row r="112" spans="1:8" ht="36" x14ac:dyDescent="0.2">
      <c r="A112" s="78">
        <v>82</v>
      </c>
      <c r="B112" s="99">
        <v>211300007</v>
      </c>
      <c r="C112" s="100" t="s">
        <v>110</v>
      </c>
      <c r="D112" s="73" t="s">
        <v>42</v>
      </c>
      <c r="E112" s="88">
        <v>36</v>
      </c>
      <c r="F112" s="85"/>
      <c r="G112" s="70"/>
      <c r="H112" s="70"/>
    </row>
    <row r="113" spans="1:8" x14ac:dyDescent="0.2">
      <c r="A113" s="83" t="s">
        <v>57</v>
      </c>
      <c r="B113" s="83" t="s">
        <v>57</v>
      </c>
      <c r="C113" s="94" t="s">
        <v>58</v>
      </c>
      <c r="D113" s="90"/>
      <c r="E113" s="90"/>
      <c r="F113" s="85"/>
      <c r="G113" s="70"/>
      <c r="H113" s="70"/>
    </row>
    <row r="114" spans="1:8" ht="108" x14ac:dyDescent="0.2">
      <c r="A114" s="79">
        <v>83</v>
      </c>
      <c r="B114" s="69">
        <v>300001051</v>
      </c>
      <c r="C114" s="71" t="s">
        <v>77</v>
      </c>
      <c r="D114" s="69" t="s">
        <v>65</v>
      </c>
      <c r="E114" s="88">
        <v>529</v>
      </c>
      <c r="F114" s="85"/>
      <c r="G114" s="70"/>
      <c r="H114" s="70"/>
    </row>
    <row r="115" spans="1:8" ht="132" x14ac:dyDescent="0.2">
      <c r="A115" s="79">
        <v>84</v>
      </c>
      <c r="B115" s="102">
        <v>300089258</v>
      </c>
      <c r="C115" s="103" t="s">
        <v>93</v>
      </c>
      <c r="D115" s="88" t="s">
        <v>65</v>
      </c>
      <c r="E115" s="88">
        <v>529</v>
      </c>
      <c r="F115" s="85"/>
      <c r="G115" s="70"/>
      <c r="H115" s="70"/>
    </row>
    <row r="116" spans="1:8" ht="84" x14ac:dyDescent="0.2">
      <c r="A116" s="79">
        <v>85</v>
      </c>
      <c r="B116" s="69">
        <v>300001367</v>
      </c>
      <c r="C116" s="71" t="s">
        <v>68</v>
      </c>
      <c r="D116" s="69" t="s">
        <v>65</v>
      </c>
      <c r="E116" s="88">
        <v>529</v>
      </c>
      <c r="F116" s="85"/>
      <c r="G116" s="70"/>
      <c r="H116" s="70"/>
    </row>
    <row r="117" spans="1:8" ht="180" x14ac:dyDescent="0.2">
      <c r="A117" s="79">
        <v>86</v>
      </c>
      <c r="B117" s="69">
        <v>300071795</v>
      </c>
      <c r="C117" s="71" t="s">
        <v>107</v>
      </c>
      <c r="D117" s="69" t="s">
        <v>66</v>
      </c>
      <c r="E117" s="88">
        <v>75</v>
      </c>
      <c r="F117" s="85"/>
      <c r="G117" s="70"/>
      <c r="H117" s="70"/>
    </row>
    <row r="118" spans="1:8" ht="132" x14ac:dyDescent="0.2">
      <c r="A118" s="79">
        <v>87</v>
      </c>
      <c r="B118" s="69">
        <v>300013487</v>
      </c>
      <c r="C118" s="71" t="s">
        <v>98</v>
      </c>
      <c r="D118" s="69" t="s">
        <v>37</v>
      </c>
      <c r="E118" s="88">
        <v>75</v>
      </c>
      <c r="F118" s="85"/>
      <c r="G118" s="70"/>
      <c r="H118" s="70"/>
    </row>
    <row r="119" spans="1:8" x14ac:dyDescent="0.2">
      <c r="A119" s="83" t="s">
        <v>59</v>
      </c>
      <c r="B119" s="83" t="s">
        <v>59</v>
      </c>
      <c r="C119" s="93" t="s">
        <v>60</v>
      </c>
      <c r="D119" s="89"/>
      <c r="E119" s="89"/>
      <c r="F119" s="85"/>
      <c r="G119" s="70"/>
      <c r="H119" s="70"/>
    </row>
    <row r="120" spans="1:8" ht="144" x14ac:dyDescent="0.2">
      <c r="A120" s="79">
        <v>88</v>
      </c>
      <c r="B120" s="84">
        <v>300020957</v>
      </c>
      <c r="C120" s="111" t="s">
        <v>136</v>
      </c>
      <c r="D120" s="112" t="s">
        <v>37</v>
      </c>
      <c r="E120" s="89">
        <v>1</v>
      </c>
      <c r="F120" s="85"/>
      <c r="G120" s="70"/>
      <c r="H120" s="70"/>
    </row>
    <row r="121" spans="1:8" x14ac:dyDescent="0.2">
      <c r="A121" s="83" t="s">
        <v>61</v>
      </c>
      <c r="B121" s="83" t="s">
        <v>61</v>
      </c>
      <c r="C121" s="92" t="s">
        <v>62</v>
      </c>
      <c r="D121" s="89"/>
      <c r="E121" s="89"/>
      <c r="F121" s="85"/>
      <c r="G121" s="70"/>
      <c r="H121" s="70"/>
    </row>
    <row r="122" spans="1:8" ht="96" x14ac:dyDescent="0.2">
      <c r="A122" s="79">
        <v>89</v>
      </c>
      <c r="B122" s="69">
        <v>300039411</v>
      </c>
      <c r="C122" s="71" t="s">
        <v>135</v>
      </c>
      <c r="D122" s="69" t="s">
        <v>65</v>
      </c>
      <c r="E122" s="89">
        <v>15</v>
      </c>
      <c r="F122" s="85"/>
      <c r="G122" s="70"/>
      <c r="H122" s="70"/>
    </row>
  </sheetData>
  <protectedRanges>
    <protectedRange sqref="C94:D94" name="Rango1_2_1_1"/>
  </protectedRanges>
  <mergeCells count="16">
    <mergeCell ref="D10:E11"/>
    <mergeCell ref="A11:B11"/>
    <mergeCell ref="A12:H13"/>
    <mergeCell ref="A14:A16"/>
    <mergeCell ref="B14:B16"/>
    <mergeCell ref="C14:C16"/>
    <mergeCell ref="D14:D16"/>
    <mergeCell ref="E14:E16"/>
    <mergeCell ref="F14:G15"/>
    <mergeCell ref="H14:H15"/>
    <mergeCell ref="A8:B8"/>
    <mergeCell ref="A1:H1"/>
    <mergeCell ref="A2:H2"/>
    <mergeCell ref="A3:H3"/>
    <mergeCell ref="A6:C6"/>
    <mergeCell ref="A7:B7"/>
  </mergeCells>
  <conditionalFormatting sqref="B18:D18 D90 B110:D110 C113:D113 C119:D119 C121:D121 D120">
    <cfRule type="expression" dxfId="155" priority="927">
      <formula>$D18="Verde"</formula>
    </cfRule>
    <cfRule type="expression" dxfId="154" priority="928">
      <formula>$D18="CANCELADO"</formula>
    </cfRule>
  </conditionalFormatting>
  <conditionalFormatting sqref="D98">
    <cfRule type="expression" dxfId="153" priority="245">
      <formula>$D98="Verde"</formula>
    </cfRule>
    <cfRule type="expression" dxfId="152" priority="246">
      <formula>$D98="CANCELADO"</formula>
    </cfRule>
  </conditionalFormatting>
  <conditionalFormatting sqref="B109:D109">
    <cfRule type="expression" dxfId="151" priority="219">
      <formula>$D109="Verde"</formula>
    </cfRule>
    <cfRule type="expression" dxfId="150" priority="220">
      <formula>$D109="CANCELADO"</formula>
    </cfRule>
  </conditionalFormatting>
  <conditionalFormatting sqref="B79:D79">
    <cfRule type="expression" dxfId="149" priority="257">
      <formula>$D79="Verde"</formula>
    </cfRule>
    <cfRule type="expression" dxfId="148" priority="258">
      <formula>$D79="CANCELADO"</formula>
    </cfRule>
  </conditionalFormatting>
  <conditionalFormatting sqref="D86">
    <cfRule type="expression" dxfId="147" priority="251">
      <formula>$D86="Verde"</formula>
    </cfRule>
    <cfRule type="expression" dxfId="146" priority="252">
      <formula>$D86="CANCELADO"</formula>
    </cfRule>
  </conditionalFormatting>
  <conditionalFormatting sqref="D111">
    <cfRule type="expression" dxfId="145" priority="199">
      <formula>$D111="Verde"</formula>
    </cfRule>
    <cfRule type="expression" dxfId="144" priority="200">
      <formula>$D111="CANCELADO"</formula>
    </cfRule>
  </conditionalFormatting>
  <conditionalFormatting sqref="B20:D20">
    <cfRule type="expression" dxfId="143" priority="165">
      <formula>$D20="Verde"</formula>
    </cfRule>
    <cfRule type="expression" dxfId="142" priority="166">
      <formula>$D20="CANCELADO"</formula>
    </cfRule>
  </conditionalFormatting>
  <conditionalFormatting sqref="B21:D21">
    <cfRule type="expression" dxfId="141" priority="163">
      <formula>$D21="Verde"</formula>
    </cfRule>
    <cfRule type="expression" dxfId="140" priority="164">
      <formula>$D21="CANCELADO"</formula>
    </cfRule>
  </conditionalFormatting>
  <conditionalFormatting sqref="B22:D22">
    <cfRule type="expression" dxfId="139" priority="161">
      <formula>$D22="Verde"</formula>
    </cfRule>
    <cfRule type="expression" dxfId="138" priority="162">
      <formula>$D22="CANCELADO"</formula>
    </cfRule>
  </conditionalFormatting>
  <conditionalFormatting sqref="B23:D23">
    <cfRule type="expression" dxfId="137" priority="159">
      <formula>$D23="Verde"</formula>
    </cfRule>
    <cfRule type="expression" dxfId="136" priority="160">
      <formula>$D23="CANCELADO"</formula>
    </cfRule>
  </conditionalFormatting>
  <conditionalFormatting sqref="B24:D24">
    <cfRule type="expression" dxfId="135" priority="157">
      <formula>$D24="Verde"</formula>
    </cfRule>
    <cfRule type="expression" dxfId="134" priority="158">
      <formula>$D24="CANCELADO"</formula>
    </cfRule>
  </conditionalFormatting>
  <conditionalFormatting sqref="B25:D25">
    <cfRule type="expression" dxfId="133" priority="155">
      <formula>$D25="Verde"</formula>
    </cfRule>
    <cfRule type="expression" dxfId="132" priority="156">
      <formula>$D25="CANCELADO"</formula>
    </cfRule>
  </conditionalFormatting>
  <conditionalFormatting sqref="B26:D26">
    <cfRule type="expression" dxfId="131" priority="153">
      <formula>$D26="Verde"</formula>
    </cfRule>
    <cfRule type="expression" dxfId="130" priority="154">
      <formula>$D26="CANCELADO"</formula>
    </cfRule>
  </conditionalFormatting>
  <conditionalFormatting sqref="B29:D29">
    <cfRule type="expression" dxfId="129" priority="147">
      <formula>$D29="Verde"</formula>
    </cfRule>
    <cfRule type="expression" dxfId="128" priority="148">
      <formula>$D29="CANCELADO"</formula>
    </cfRule>
  </conditionalFormatting>
  <conditionalFormatting sqref="B27:D27">
    <cfRule type="expression" dxfId="127" priority="151">
      <formula>$D27="Verde"</formula>
    </cfRule>
    <cfRule type="expression" dxfId="126" priority="152">
      <formula>$D27="CANCELADO"</formula>
    </cfRule>
  </conditionalFormatting>
  <conditionalFormatting sqref="B28:D28">
    <cfRule type="expression" dxfId="125" priority="149">
      <formula>$D28="Verde"</formula>
    </cfRule>
    <cfRule type="expression" dxfId="124" priority="150">
      <formula>$D28="CANCELADO"</formula>
    </cfRule>
  </conditionalFormatting>
  <conditionalFormatting sqref="B33:D33">
    <cfRule type="expression" dxfId="123" priority="145">
      <formula>$D33="Verde"</formula>
    </cfRule>
    <cfRule type="expression" dxfId="122" priority="146">
      <formula>$D33="CANCELADO"</formula>
    </cfRule>
  </conditionalFormatting>
  <conditionalFormatting sqref="B34:D34">
    <cfRule type="expression" dxfId="121" priority="143">
      <formula>$D34="Verde"</formula>
    </cfRule>
    <cfRule type="expression" dxfId="120" priority="144">
      <formula>$D34="CANCELADO"</formula>
    </cfRule>
  </conditionalFormatting>
  <conditionalFormatting sqref="B35:D35">
    <cfRule type="expression" dxfId="119" priority="141">
      <formula>$D35="Verde"</formula>
    </cfRule>
    <cfRule type="expression" dxfId="118" priority="142">
      <formula>$D35="CANCELADO"</formula>
    </cfRule>
  </conditionalFormatting>
  <conditionalFormatting sqref="B36:D36">
    <cfRule type="expression" dxfId="117" priority="139">
      <formula>$D36="Verde"</formula>
    </cfRule>
    <cfRule type="expression" dxfId="116" priority="140">
      <formula>$D36="CANCELADO"</formula>
    </cfRule>
  </conditionalFormatting>
  <conditionalFormatting sqref="B37:D37">
    <cfRule type="expression" dxfId="115" priority="137">
      <formula>$D37="Verde"</formula>
    </cfRule>
    <cfRule type="expression" dxfId="114" priority="138">
      <formula>$D37="CANCELADO"</formula>
    </cfRule>
  </conditionalFormatting>
  <conditionalFormatting sqref="B45:D45">
    <cfRule type="expression" dxfId="113" priority="135">
      <formula>$D45="Verde"</formula>
    </cfRule>
    <cfRule type="expression" dxfId="112" priority="136">
      <formula>$D45="CANCELADO"</formula>
    </cfRule>
  </conditionalFormatting>
  <conditionalFormatting sqref="B46:D46">
    <cfRule type="expression" dxfId="111" priority="133">
      <formula>$D46="Verde"</formula>
    </cfRule>
    <cfRule type="expression" dxfId="110" priority="134">
      <formula>$D46="CANCELADO"</formula>
    </cfRule>
  </conditionalFormatting>
  <conditionalFormatting sqref="B47:D47">
    <cfRule type="expression" dxfId="109" priority="131">
      <formula>$D47="Verde"</formula>
    </cfRule>
    <cfRule type="expression" dxfId="108" priority="132">
      <formula>$D47="CANCELADO"</formula>
    </cfRule>
  </conditionalFormatting>
  <conditionalFormatting sqref="B48:D48">
    <cfRule type="expression" dxfId="107" priority="129">
      <formula>$D48="Verde"</formula>
    </cfRule>
    <cfRule type="expression" dxfId="106" priority="130">
      <formula>$D48="CANCELADO"</formula>
    </cfRule>
  </conditionalFormatting>
  <conditionalFormatting sqref="B50:D50">
    <cfRule type="expression" dxfId="105" priority="127">
      <formula>$D50="Verde"</formula>
    </cfRule>
    <cfRule type="expression" dxfId="104" priority="128">
      <formula>$D50="CANCELADO"</formula>
    </cfRule>
  </conditionalFormatting>
  <conditionalFormatting sqref="B51:D51">
    <cfRule type="expression" dxfId="103" priority="125">
      <formula>$D51="Verde"</formula>
    </cfRule>
    <cfRule type="expression" dxfId="102" priority="126">
      <formula>$D51="CANCELADO"</formula>
    </cfRule>
  </conditionalFormatting>
  <conditionalFormatting sqref="B52:D52">
    <cfRule type="expression" dxfId="101" priority="123">
      <formula>$D52="Verde"</formula>
    </cfRule>
    <cfRule type="expression" dxfId="100" priority="124">
      <formula>$D52="CANCELADO"</formula>
    </cfRule>
  </conditionalFormatting>
  <conditionalFormatting sqref="B60:D60">
    <cfRule type="expression" dxfId="99" priority="113">
      <formula>$D60="Verde"</formula>
    </cfRule>
    <cfRule type="expression" dxfId="98" priority="114">
      <formula>$D60="CANCELADO"</formula>
    </cfRule>
  </conditionalFormatting>
  <conditionalFormatting sqref="B58:D58">
    <cfRule type="expression" dxfId="97" priority="119">
      <formula>$D58="Verde"</formula>
    </cfRule>
    <cfRule type="expression" dxfId="96" priority="120">
      <formula>$D58="CANCELADO"</formula>
    </cfRule>
  </conditionalFormatting>
  <conditionalFormatting sqref="B83:D83">
    <cfRule type="expression" dxfId="95" priority="99">
      <formula>$D83="Verde"</formula>
    </cfRule>
    <cfRule type="expression" dxfId="94" priority="100">
      <formula>$D83="CANCELADO"</formula>
    </cfRule>
  </conditionalFormatting>
  <conditionalFormatting sqref="B57:D57">
    <cfRule type="expression" dxfId="93" priority="115">
      <formula>$D57="Verde"</formula>
    </cfRule>
    <cfRule type="expression" dxfId="92" priority="116">
      <formula>$D57="CANCELADO"</formula>
    </cfRule>
  </conditionalFormatting>
  <conditionalFormatting sqref="B63:D63">
    <cfRule type="expression" dxfId="91" priority="109">
      <formula>$D63="Verde"</formula>
    </cfRule>
    <cfRule type="expression" dxfId="90" priority="110">
      <formula>$D63="CANCELADO"</formula>
    </cfRule>
  </conditionalFormatting>
  <conditionalFormatting sqref="B61:D61">
    <cfRule type="expression" dxfId="89" priority="111">
      <formula>$D61="Verde"</formula>
    </cfRule>
    <cfRule type="expression" dxfId="88" priority="112">
      <formula>$D61="CANCELADO"</formula>
    </cfRule>
  </conditionalFormatting>
  <conditionalFormatting sqref="B70:D70">
    <cfRule type="expression" dxfId="87" priority="105">
      <formula>$D70="Verde"</formula>
    </cfRule>
    <cfRule type="expression" dxfId="86" priority="106">
      <formula>$D70="CANCELADO"</formula>
    </cfRule>
  </conditionalFormatting>
  <conditionalFormatting sqref="B67:D67">
    <cfRule type="expression" dxfId="85" priority="107">
      <formula>$D67="Verde"</formula>
    </cfRule>
    <cfRule type="expression" dxfId="84" priority="108">
      <formula>$D67="CANCELADO"</formula>
    </cfRule>
  </conditionalFormatting>
  <conditionalFormatting sqref="B93:D93">
    <cfRule type="expression" dxfId="83" priority="83">
      <formula>$D93="Verde"</formula>
    </cfRule>
    <cfRule type="expression" dxfId="82" priority="84">
      <formula>$D93="CANCELADO"</formula>
    </cfRule>
  </conditionalFormatting>
  <conditionalFormatting sqref="B71:D71">
    <cfRule type="expression" dxfId="81" priority="103">
      <formula>$D71="Verde"</formula>
    </cfRule>
    <cfRule type="expression" dxfId="80" priority="104">
      <formula>$D71="CANCELADO"</formula>
    </cfRule>
  </conditionalFormatting>
  <conditionalFormatting sqref="B72:D72">
    <cfRule type="expression" dxfId="79" priority="101">
      <formula>$D72="Verde"</formula>
    </cfRule>
    <cfRule type="expression" dxfId="78" priority="102">
      <formula>$D72="CANCELADO"</formula>
    </cfRule>
  </conditionalFormatting>
  <conditionalFormatting sqref="B89:D89">
    <cfRule type="expression" dxfId="77" priority="91">
      <formula>$D89="Verde"</formula>
    </cfRule>
    <cfRule type="expression" dxfId="76" priority="92">
      <formula>$D89="CANCELADO"</formula>
    </cfRule>
  </conditionalFormatting>
  <conditionalFormatting sqref="B84:D84">
    <cfRule type="expression" dxfId="75" priority="97">
      <formula>$D84="Verde"</formula>
    </cfRule>
    <cfRule type="expression" dxfId="74" priority="98">
      <formula>$D84="CANCELADO"</formula>
    </cfRule>
  </conditionalFormatting>
  <conditionalFormatting sqref="B87:D87">
    <cfRule type="expression" dxfId="73" priority="95">
      <formula>$D87="Verde"</formula>
    </cfRule>
    <cfRule type="expression" dxfId="72" priority="96">
      <formula>$D87="CANCELADO"</formula>
    </cfRule>
  </conditionalFormatting>
  <conditionalFormatting sqref="D88">
    <cfRule type="expression" dxfId="71" priority="93">
      <formula>$D88="Verde"</formula>
    </cfRule>
    <cfRule type="expression" dxfId="70" priority="94">
      <formula>$D88="CANCELADO"</formula>
    </cfRule>
  </conditionalFormatting>
  <conditionalFormatting sqref="B91:D91">
    <cfRule type="expression" dxfId="69" priority="89">
      <formula>$D91="Verde"</formula>
    </cfRule>
    <cfRule type="expression" dxfId="68" priority="90">
      <formula>$D91="CANCELADO"</formula>
    </cfRule>
  </conditionalFormatting>
  <conditionalFormatting sqref="B92:D92">
    <cfRule type="expression" dxfId="67" priority="87">
      <formula>$D92="Verde"</formula>
    </cfRule>
    <cfRule type="expression" dxfId="66" priority="88">
      <formula>$D92="CANCELADO"</formula>
    </cfRule>
  </conditionalFormatting>
  <conditionalFormatting sqref="B114:D114">
    <cfRule type="expression" dxfId="65" priority="61">
      <formula>$D114="Verde"</formula>
    </cfRule>
    <cfRule type="expression" dxfId="64" priority="62">
      <formula>$D114="CANCELADO"</formula>
    </cfRule>
  </conditionalFormatting>
  <conditionalFormatting sqref="B99:D99">
    <cfRule type="expression" dxfId="63" priority="71">
      <formula>$D99="Verde"</formula>
    </cfRule>
    <cfRule type="expression" dxfId="62" priority="72">
      <formula>$D99="CANCELADO"</formula>
    </cfRule>
  </conditionalFormatting>
  <conditionalFormatting sqref="B117:D117">
    <cfRule type="expression" dxfId="61" priority="57">
      <formula>$D117="Verde"</formula>
    </cfRule>
    <cfRule type="expression" dxfId="60" priority="58">
      <formula>$D117="CANCELADO"</formula>
    </cfRule>
  </conditionalFormatting>
  <conditionalFormatting sqref="B97:D97">
    <cfRule type="expression" dxfId="59" priority="77">
      <formula>$D97="Verde"</formula>
    </cfRule>
    <cfRule type="expression" dxfId="58" priority="78">
      <formula>$D97="CANCELADO"</formula>
    </cfRule>
  </conditionalFormatting>
  <conditionalFormatting sqref="B96:D96">
    <cfRule type="expression" dxfId="57" priority="75">
      <formula>$D96="Verde"</formula>
    </cfRule>
    <cfRule type="expression" dxfId="56" priority="76">
      <formula>$D96="CANCELADO"</formula>
    </cfRule>
  </conditionalFormatting>
  <conditionalFormatting sqref="B95:D95">
    <cfRule type="expression" dxfId="55" priority="73">
      <formula>$D95="Verde"</formula>
    </cfRule>
    <cfRule type="expression" dxfId="54" priority="74">
      <formula>$D95="CANCELADO"</formula>
    </cfRule>
  </conditionalFormatting>
  <conditionalFormatting sqref="B104:D104">
    <cfRule type="expression" dxfId="53" priority="63">
      <formula>$D104="Verde"</formula>
    </cfRule>
    <cfRule type="expression" dxfId="52" priority="64">
      <formula>$D104="CANCELADO"</formula>
    </cfRule>
  </conditionalFormatting>
  <conditionalFormatting sqref="B101:D101">
    <cfRule type="expression" dxfId="51" priority="69">
      <formula>$D101="Verde"</formula>
    </cfRule>
    <cfRule type="expression" dxfId="50" priority="70">
      <formula>$D101="CANCELADO"</formula>
    </cfRule>
  </conditionalFormatting>
  <conditionalFormatting sqref="B102:D102">
    <cfRule type="expression" dxfId="49" priority="67">
      <formula>$D102="Verde"</formula>
    </cfRule>
    <cfRule type="expression" dxfId="48" priority="68">
      <formula>$D102="CANCELADO"</formula>
    </cfRule>
  </conditionalFormatting>
  <conditionalFormatting sqref="D103">
    <cfRule type="expression" dxfId="47" priority="65">
      <formula>$D103="Verde"</formula>
    </cfRule>
    <cfRule type="expression" dxfId="46" priority="66">
      <formula>$D103="CANCELADO"</formula>
    </cfRule>
  </conditionalFormatting>
  <conditionalFormatting sqref="B116:D116">
    <cfRule type="expression" dxfId="45" priority="59">
      <formula>$D116="Verde"</formula>
    </cfRule>
    <cfRule type="expression" dxfId="44" priority="60">
      <formula>$D116="CANCELADO"</formula>
    </cfRule>
  </conditionalFormatting>
  <conditionalFormatting sqref="B118:D118">
    <cfRule type="expression" dxfId="43" priority="55">
      <formula>$D118="Verde"</formula>
    </cfRule>
    <cfRule type="expression" dxfId="42" priority="56">
      <formula>$D118="CANCELADO"</formula>
    </cfRule>
  </conditionalFormatting>
  <conditionalFormatting sqref="C59">
    <cfRule type="expression" dxfId="41" priority="53">
      <formula>$D59="Verde"</formula>
    </cfRule>
    <cfRule type="expression" dxfId="40" priority="54">
      <formula>$D59="CANCELADO"</formula>
    </cfRule>
  </conditionalFormatting>
  <conditionalFormatting sqref="B82:D82">
    <cfRule type="expression" dxfId="39" priority="51">
      <formula>$D82="Verde"</formula>
    </cfRule>
    <cfRule type="expression" dxfId="38" priority="52">
      <formula>$D82="CANCELADO"</formula>
    </cfRule>
  </conditionalFormatting>
  <conditionalFormatting sqref="B86:C86">
    <cfRule type="expression" dxfId="37" priority="49">
      <formula>$D86="Verde"</formula>
    </cfRule>
    <cfRule type="expression" dxfId="36" priority="50">
      <formula>$D86="CANCELADO"</formula>
    </cfRule>
  </conditionalFormatting>
  <conditionalFormatting sqref="B90:C90">
    <cfRule type="expression" dxfId="35" priority="47">
      <formula>$D90="Verde"</formula>
    </cfRule>
    <cfRule type="expression" dxfId="34" priority="48">
      <formula>$D90="CANCELADO"</formula>
    </cfRule>
  </conditionalFormatting>
  <conditionalFormatting sqref="B94">
    <cfRule type="expression" dxfId="33" priority="45">
      <formula>$D94="Verde"</formula>
    </cfRule>
    <cfRule type="expression" dxfId="32" priority="46">
      <formula>$D94="CANCELADO"</formula>
    </cfRule>
  </conditionalFormatting>
  <conditionalFormatting sqref="C94:D94">
    <cfRule type="expression" dxfId="31" priority="43">
      <formula>$D94="Verde"</formula>
    </cfRule>
    <cfRule type="expression" dxfId="30" priority="44">
      <formula>$D94="CANCELADO"</formula>
    </cfRule>
  </conditionalFormatting>
  <conditionalFormatting sqref="B98:C98">
    <cfRule type="expression" dxfId="29" priority="41">
      <formula>$D98="Verde"</formula>
    </cfRule>
    <cfRule type="expression" dxfId="28" priority="42">
      <formula>$D98="CANCELADO"</formula>
    </cfRule>
  </conditionalFormatting>
  <conditionalFormatting sqref="B103">
    <cfRule type="expression" dxfId="27" priority="39">
      <formula>$D103="Verde"</formula>
    </cfRule>
    <cfRule type="expression" dxfId="26" priority="40">
      <formula>$D103="CANCELADO"</formula>
    </cfRule>
  </conditionalFormatting>
  <conditionalFormatting sqref="C103">
    <cfRule type="expression" dxfId="25" priority="37">
      <formula>$D103="Verde"</formula>
    </cfRule>
    <cfRule type="expression" dxfId="24" priority="38">
      <formula>$D103="CANCELADO"</formula>
    </cfRule>
  </conditionalFormatting>
  <conditionalFormatting sqref="B40:D40">
    <cfRule type="expression" dxfId="23" priority="21">
      <formula>$D40="Verde"</formula>
    </cfRule>
    <cfRule type="expression" dxfId="22" priority="22">
      <formula>$D40="CANCELADO"</formula>
    </cfRule>
  </conditionalFormatting>
  <conditionalFormatting sqref="B42:D42">
    <cfRule type="expression" dxfId="21" priority="23">
      <formula>$D42="Verde"</formula>
    </cfRule>
    <cfRule type="expression" dxfId="20" priority="24">
      <formula>$D42="CANCELADO"</formula>
    </cfRule>
  </conditionalFormatting>
  <conditionalFormatting sqref="B39:D39">
    <cfRule type="expression" dxfId="19" priority="27">
      <formula>$D39="Verde"</formula>
    </cfRule>
    <cfRule type="expression" dxfId="18" priority="28">
      <formula>$D39="CANCELADO"</formula>
    </cfRule>
  </conditionalFormatting>
  <conditionalFormatting sqref="B41:D41">
    <cfRule type="expression" dxfId="17" priority="25">
      <formula>$D41="Verde"</formula>
    </cfRule>
    <cfRule type="expression" dxfId="16" priority="26">
      <formula>$D41="CANCELADO"</formula>
    </cfRule>
  </conditionalFormatting>
  <conditionalFormatting sqref="B53:D53">
    <cfRule type="expression" dxfId="15" priority="19">
      <formula>$D53="Verde"</formula>
    </cfRule>
    <cfRule type="expression" dxfId="14" priority="20">
      <formula>$D53="CANCELADO"</formula>
    </cfRule>
  </conditionalFormatting>
  <conditionalFormatting sqref="B64:D64">
    <cfRule type="expression" dxfId="13" priority="17">
      <formula>$D64="Verde"</formula>
    </cfRule>
    <cfRule type="expression" dxfId="12" priority="18">
      <formula>$D64="CANCELADO"</formula>
    </cfRule>
  </conditionalFormatting>
  <conditionalFormatting sqref="B122:D122">
    <cfRule type="expression" dxfId="11" priority="15">
      <formula>$D122="Verde"</formula>
    </cfRule>
    <cfRule type="expression" dxfId="10" priority="16">
      <formula>$D122="CANCELADO"</formula>
    </cfRule>
  </conditionalFormatting>
  <conditionalFormatting sqref="C88">
    <cfRule type="expression" dxfId="9" priority="11">
      <formula>$D88="Verde"</formula>
    </cfRule>
    <cfRule type="expression" dxfId="8" priority="12">
      <formula>$D88="CANCELADO"</formula>
    </cfRule>
  </conditionalFormatting>
  <conditionalFormatting sqref="B88">
    <cfRule type="expression" dxfId="7" priority="13">
      <formula>$D88="Verde"</formula>
    </cfRule>
    <cfRule type="expression" dxfId="6" priority="14">
      <formula>$D88="CANCELADO"</formula>
    </cfRule>
  </conditionalFormatting>
  <conditionalFormatting sqref="B120">
    <cfRule type="expression" dxfId="5" priority="9">
      <formula>$D120="Verde"</formula>
    </cfRule>
    <cfRule type="expression" dxfId="4" priority="10">
      <formula>$D120="CANCELADO"</formula>
    </cfRule>
  </conditionalFormatting>
  <conditionalFormatting sqref="C120">
    <cfRule type="expression" dxfId="3" priority="7">
      <formula>$D120="Verde"</formula>
    </cfRule>
    <cfRule type="expression" dxfId="2" priority="8">
      <formula>$D120="CANCELADO"</formula>
    </cfRule>
  </conditionalFormatting>
  <conditionalFormatting sqref="C69">
    <cfRule type="expression" dxfId="1" priority="1">
      <formula>$D69="Verde"</formula>
    </cfRule>
    <cfRule type="expression" dxfId="0" priority="2">
      <formula>$D69="CANCELADO"</formula>
    </cfRule>
  </conditionalFormatting>
  <pageMargins left="0.45" right="0.35433070866141736" top="0.25" bottom="0.47244094488188981" header="2" footer="0.31496062992125984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3"/>
  <sheetViews>
    <sheetView zoomScaleNormal="100" workbookViewId="0">
      <selection activeCell="F26" sqref="F26"/>
    </sheetView>
  </sheetViews>
  <sheetFormatPr baseColWidth="10" defaultColWidth="11.42578125" defaultRowHeight="12.75" x14ac:dyDescent="0.2"/>
  <cols>
    <col min="1" max="1" width="13.5703125" style="3" customWidth="1"/>
    <col min="2" max="2" width="14.7109375" style="3" customWidth="1"/>
    <col min="3" max="3" width="41.42578125" style="3" customWidth="1"/>
    <col min="4" max="4" width="8.42578125" style="3" customWidth="1"/>
    <col min="5" max="5" width="9" style="3" customWidth="1"/>
    <col min="6" max="6" width="10.28515625" style="3" customWidth="1"/>
    <col min="7" max="7" width="20" style="3" customWidth="1"/>
    <col min="8" max="16384" width="11.42578125" style="3"/>
  </cols>
  <sheetData>
    <row r="1" spans="1:9" ht="15.75" x14ac:dyDescent="0.2">
      <c r="A1" s="152" t="s">
        <v>2</v>
      </c>
      <c r="B1" s="152"/>
      <c r="C1" s="152"/>
      <c r="D1" s="152"/>
      <c r="E1" s="152"/>
      <c r="F1" s="152"/>
      <c r="G1" s="152"/>
      <c r="H1" s="152"/>
      <c r="I1" s="12"/>
    </row>
    <row r="2" spans="1:9" ht="13.5" x14ac:dyDescent="0.2">
      <c r="A2" s="153" t="s">
        <v>34</v>
      </c>
      <c r="B2" s="153"/>
      <c r="C2" s="153"/>
      <c r="D2" s="153"/>
      <c r="E2" s="153"/>
      <c r="F2" s="153"/>
      <c r="G2" s="153"/>
      <c r="H2" s="153"/>
      <c r="I2" s="12"/>
    </row>
    <row r="3" spans="1:9" x14ac:dyDescent="0.2">
      <c r="A3" s="154" t="s">
        <v>35</v>
      </c>
      <c r="B3" s="154"/>
      <c r="C3" s="154"/>
      <c r="D3" s="154"/>
      <c r="E3" s="154"/>
      <c r="F3" s="154"/>
      <c r="G3" s="154"/>
      <c r="H3" s="154"/>
      <c r="I3" s="154"/>
    </row>
    <row r="5" spans="1:9" x14ac:dyDescent="0.2">
      <c r="G5" s="4"/>
    </row>
    <row r="6" spans="1:9" x14ac:dyDescent="0.2">
      <c r="A6" s="39" t="s">
        <v>3</v>
      </c>
      <c r="B6" s="40" t="s">
        <v>149</v>
      </c>
      <c r="C6" s="40"/>
      <c r="D6" s="155" t="s">
        <v>4</v>
      </c>
      <c r="E6" s="156"/>
      <c r="F6" s="157"/>
      <c r="G6" s="41" t="s">
        <v>5</v>
      </c>
      <c r="H6" s="42"/>
    </row>
    <row r="7" spans="1:9" x14ac:dyDescent="0.2">
      <c r="A7" s="15" t="s">
        <v>8</v>
      </c>
      <c r="B7" s="158" t="str">
        <f>+CATÁLOGO!C8</f>
        <v>CONSTRUCCION PARQUE CENTRAL MATAMOROS SEGUNDA ETAPA.</v>
      </c>
      <c r="C7" s="159"/>
      <c r="D7" s="160" t="s">
        <v>6</v>
      </c>
      <c r="E7" s="161"/>
      <c r="F7" s="162"/>
      <c r="G7" s="16"/>
      <c r="H7" s="17" t="s">
        <v>7</v>
      </c>
    </row>
    <row r="8" spans="1:9" ht="32.25" customHeight="1" x14ac:dyDescent="0.2">
      <c r="A8" s="15"/>
      <c r="B8" s="158"/>
      <c r="C8" s="159"/>
      <c r="D8" s="15"/>
      <c r="E8" s="16"/>
      <c r="F8" s="18"/>
      <c r="G8" s="16"/>
      <c r="H8" s="17" t="s">
        <v>9</v>
      </c>
    </row>
    <row r="9" spans="1:9" x14ac:dyDescent="0.2">
      <c r="A9" s="19"/>
      <c r="B9" s="20"/>
      <c r="C9" s="21"/>
      <c r="D9" s="19"/>
      <c r="E9" s="20"/>
      <c r="F9" s="21"/>
      <c r="G9" s="20"/>
      <c r="H9" s="22"/>
    </row>
    <row r="10" spans="1:9" x14ac:dyDescent="0.2">
      <c r="A10" s="163" t="s">
        <v>10</v>
      </c>
      <c r="B10" s="164"/>
      <c r="C10" s="165"/>
      <c r="D10" s="166" t="s">
        <v>11</v>
      </c>
      <c r="E10" s="167"/>
      <c r="F10" s="23" t="s">
        <v>12</v>
      </c>
      <c r="G10" s="24"/>
      <c r="H10" s="25" t="s">
        <v>25</v>
      </c>
    </row>
    <row r="11" spans="1:9" x14ac:dyDescent="0.2">
      <c r="A11" s="19"/>
      <c r="B11" s="20"/>
      <c r="C11" s="20"/>
      <c r="D11" s="168"/>
      <c r="E11" s="169"/>
      <c r="F11" s="26" t="s">
        <v>14</v>
      </c>
      <c r="G11" s="21"/>
      <c r="H11" s="22" t="s">
        <v>26</v>
      </c>
    </row>
    <row r="12" spans="1:9" x14ac:dyDescent="0.2">
      <c r="A12" s="170" t="s">
        <v>27</v>
      </c>
      <c r="B12" s="171"/>
      <c r="C12" s="171"/>
      <c r="D12" s="171"/>
      <c r="E12" s="171"/>
      <c r="F12" s="171"/>
      <c r="G12" s="171"/>
      <c r="H12" s="172"/>
    </row>
    <row r="13" spans="1:9" x14ac:dyDescent="0.2">
      <c r="A13" s="173"/>
      <c r="B13" s="174"/>
      <c r="C13" s="174"/>
      <c r="D13" s="174"/>
      <c r="E13" s="174"/>
      <c r="F13" s="174"/>
      <c r="G13" s="174"/>
      <c r="H13" s="175"/>
    </row>
    <row r="14" spans="1:9" x14ac:dyDescent="0.2">
      <c r="A14" s="176" t="s">
        <v>28</v>
      </c>
      <c r="B14" s="179" t="s">
        <v>29</v>
      </c>
      <c r="C14" s="180"/>
      <c r="D14" s="185" t="s">
        <v>22</v>
      </c>
      <c r="E14" s="186"/>
      <c r="F14" s="186"/>
      <c r="G14" s="186"/>
      <c r="H14" s="187"/>
    </row>
    <row r="15" spans="1:9" x14ac:dyDescent="0.2">
      <c r="A15" s="177"/>
      <c r="B15" s="181"/>
      <c r="C15" s="182"/>
      <c r="D15" s="188"/>
      <c r="E15" s="189"/>
      <c r="F15" s="189"/>
      <c r="G15" s="189"/>
      <c r="H15" s="190"/>
    </row>
    <row r="16" spans="1:9" x14ac:dyDescent="0.2">
      <c r="A16" s="178"/>
      <c r="B16" s="183"/>
      <c r="C16" s="184"/>
      <c r="D16" s="191"/>
      <c r="E16" s="192"/>
      <c r="F16" s="192"/>
      <c r="G16" s="192"/>
      <c r="H16" s="193"/>
    </row>
    <row r="17" spans="1:10" x14ac:dyDescent="0.2">
      <c r="A17" s="27"/>
      <c r="B17" s="194"/>
      <c r="C17" s="195"/>
      <c r="D17" s="28"/>
      <c r="E17" s="29"/>
      <c r="F17" s="30"/>
      <c r="G17" s="30"/>
      <c r="H17" s="31"/>
    </row>
    <row r="18" spans="1:10" s="7" customFormat="1" ht="12" customHeight="1" x14ac:dyDescent="0.15">
      <c r="A18" s="14" t="s">
        <v>39</v>
      </c>
      <c r="B18" s="150" t="s">
        <v>43</v>
      </c>
      <c r="C18" s="151"/>
      <c r="D18" s="32"/>
      <c r="E18" s="33"/>
      <c r="F18" s="33"/>
      <c r="G18" s="33"/>
      <c r="H18" s="34"/>
      <c r="I18" s="6"/>
      <c r="J18" s="6"/>
    </row>
    <row r="19" spans="1:10" s="7" customFormat="1" x14ac:dyDescent="0.15">
      <c r="A19" s="14" t="s">
        <v>40</v>
      </c>
      <c r="B19" s="150" t="s">
        <v>44</v>
      </c>
      <c r="C19" s="151"/>
      <c r="D19" s="32"/>
      <c r="E19" s="33"/>
      <c r="F19" s="33"/>
      <c r="G19" s="33"/>
      <c r="H19" s="34"/>
      <c r="I19" s="6"/>
      <c r="J19" s="6"/>
    </row>
    <row r="20" spans="1:10" s="7" customFormat="1" x14ac:dyDescent="0.15">
      <c r="A20" s="14" t="s">
        <v>49</v>
      </c>
      <c r="B20" s="150" t="s">
        <v>47</v>
      </c>
      <c r="C20" s="151"/>
      <c r="D20" s="32"/>
      <c r="E20" s="33"/>
      <c r="F20" s="33"/>
      <c r="G20" s="33"/>
      <c r="H20" s="34"/>
      <c r="I20" s="6"/>
      <c r="J20" s="6"/>
    </row>
    <row r="21" spans="1:10" s="7" customFormat="1" x14ac:dyDescent="0.15">
      <c r="A21" s="14" t="s">
        <v>51</v>
      </c>
      <c r="B21" s="150" t="s">
        <v>50</v>
      </c>
      <c r="C21" s="151"/>
      <c r="D21" s="32"/>
      <c r="E21" s="33"/>
      <c r="F21" s="33"/>
      <c r="G21" s="33"/>
      <c r="H21" s="34"/>
      <c r="I21" s="6"/>
      <c r="J21" s="6"/>
    </row>
    <row r="22" spans="1:10" s="7" customFormat="1" x14ac:dyDescent="0.15">
      <c r="A22" s="14" t="s">
        <v>52</v>
      </c>
      <c r="B22" s="150" t="s">
        <v>53</v>
      </c>
      <c r="C22" s="151"/>
      <c r="D22" s="32"/>
      <c r="E22" s="33"/>
      <c r="F22" s="33"/>
      <c r="G22" s="33"/>
      <c r="H22" s="34"/>
      <c r="I22" s="6"/>
      <c r="J22" s="6"/>
    </row>
    <row r="23" spans="1:10" s="7" customFormat="1" x14ac:dyDescent="0.15">
      <c r="A23" s="14" t="s">
        <v>54</v>
      </c>
      <c r="B23" s="150" t="s">
        <v>55</v>
      </c>
      <c r="C23" s="151"/>
      <c r="D23" s="32"/>
      <c r="E23" s="33"/>
      <c r="F23" s="33"/>
      <c r="G23" s="33"/>
      <c r="H23" s="34"/>
      <c r="I23" s="6"/>
      <c r="J23" s="6"/>
    </row>
    <row r="24" spans="1:10" s="7" customFormat="1" x14ac:dyDescent="0.15">
      <c r="A24" s="14" t="s">
        <v>56</v>
      </c>
      <c r="B24" s="150" t="s">
        <v>63</v>
      </c>
      <c r="C24" s="151"/>
      <c r="D24" s="32"/>
      <c r="E24" s="33"/>
      <c r="F24" s="33"/>
      <c r="G24" s="33"/>
      <c r="H24" s="34"/>
      <c r="I24" s="6"/>
      <c r="J24" s="6"/>
    </row>
    <row r="25" spans="1:10" s="7" customFormat="1" x14ac:dyDescent="0.15">
      <c r="A25" s="14" t="s">
        <v>57</v>
      </c>
      <c r="B25" s="150" t="s">
        <v>58</v>
      </c>
      <c r="C25" s="151"/>
      <c r="D25" s="32"/>
      <c r="E25" s="33"/>
      <c r="F25" s="33"/>
      <c r="G25" s="33"/>
      <c r="H25" s="34"/>
      <c r="I25" s="6"/>
      <c r="J25" s="6"/>
    </row>
    <row r="26" spans="1:10" s="7" customFormat="1" x14ac:dyDescent="0.15">
      <c r="A26" s="14" t="s">
        <v>59</v>
      </c>
      <c r="B26" s="150" t="s">
        <v>60</v>
      </c>
      <c r="C26" s="151"/>
      <c r="D26" s="32"/>
      <c r="E26" s="33"/>
      <c r="F26" s="33"/>
      <c r="G26" s="33"/>
      <c r="H26" s="34"/>
      <c r="I26" s="6"/>
      <c r="J26" s="6"/>
    </row>
    <row r="27" spans="1:10" s="7" customFormat="1" x14ac:dyDescent="0.15">
      <c r="A27" s="14" t="s">
        <v>61</v>
      </c>
      <c r="B27" s="150" t="s">
        <v>62</v>
      </c>
      <c r="C27" s="151"/>
      <c r="D27" s="32"/>
      <c r="E27" s="33"/>
      <c r="F27" s="33"/>
      <c r="G27" s="33"/>
      <c r="H27" s="34"/>
      <c r="I27" s="6"/>
      <c r="J27" s="6"/>
    </row>
    <row r="28" spans="1:10" s="7" customFormat="1" ht="12.75" customHeight="1" x14ac:dyDescent="0.15">
      <c r="A28" s="14"/>
      <c r="B28" s="150"/>
      <c r="C28" s="151"/>
      <c r="D28" s="32"/>
      <c r="E28" s="33"/>
      <c r="F28" s="33"/>
      <c r="G28" s="33"/>
      <c r="H28" s="34"/>
      <c r="I28" s="6"/>
      <c r="J28" s="6"/>
    </row>
    <row r="29" spans="1:10" s="7" customFormat="1" x14ac:dyDescent="0.15">
      <c r="A29" s="14"/>
      <c r="B29" s="150"/>
      <c r="C29" s="151"/>
      <c r="D29" s="32"/>
      <c r="E29" s="33"/>
      <c r="F29" s="33"/>
      <c r="G29" s="33"/>
      <c r="H29" s="34"/>
      <c r="I29" s="6"/>
      <c r="J29" s="6"/>
    </row>
    <row r="30" spans="1:10" s="7" customFormat="1" x14ac:dyDescent="0.15">
      <c r="A30" s="14"/>
      <c r="B30" s="150"/>
      <c r="C30" s="151"/>
      <c r="D30" s="32"/>
      <c r="E30" s="33"/>
      <c r="F30" s="33"/>
      <c r="G30" s="33"/>
      <c r="H30" s="34"/>
      <c r="I30" s="6"/>
      <c r="J30" s="6"/>
    </row>
    <row r="31" spans="1:10" s="7" customFormat="1" x14ac:dyDescent="0.15">
      <c r="A31" s="14"/>
      <c r="B31" s="150"/>
      <c r="C31" s="151"/>
      <c r="D31" s="32"/>
      <c r="E31" s="33"/>
      <c r="F31" s="33"/>
      <c r="G31" s="33"/>
      <c r="H31" s="34"/>
      <c r="I31" s="6"/>
      <c r="J31" s="6"/>
    </row>
    <row r="32" spans="1:10" s="7" customFormat="1" x14ac:dyDescent="0.15">
      <c r="A32" s="14"/>
      <c r="B32" s="150"/>
      <c r="C32" s="151"/>
      <c r="D32" s="32"/>
      <c r="E32" s="33"/>
      <c r="F32" s="33"/>
      <c r="G32" s="33"/>
      <c r="H32" s="34"/>
      <c r="I32" s="6"/>
      <c r="J32" s="6"/>
    </row>
    <row r="33" spans="1:10" s="7" customFormat="1" ht="10.5" customHeight="1" x14ac:dyDescent="0.15">
      <c r="A33" s="14"/>
      <c r="B33" s="150"/>
      <c r="C33" s="151"/>
      <c r="D33" s="32"/>
      <c r="E33" s="33"/>
      <c r="F33" s="33"/>
      <c r="G33" s="33"/>
      <c r="H33" s="34"/>
      <c r="I33" s="6"/>
      <c r="J33" s="6"/>
    </row>
    <row r="34" spans="1:10" s="7" customFormat="1" x14ac:dyDescent="0.15">
      <c r="A34" s="14"/>
      <c r="B34" s="150"/>
      <c r="C34" s="151"/>
      <c r="D34" s="32"/>
      <c r="E34" s="33"/>
      <c r="F34" s="33"/>
      <c r="G34" s="33"/>
      <c r="H34" s="34"/>
      <c r="I34" s="6"/>
      <c r="J34" s="6"/>
    </row>
    <row r="35" spans="1:10" s="7" customFormat="1" ht="12" customHeight="1" x14ac:dyDescent="0.15">
      <c r="A35" s="14"/>
      <c r="B35" s="150"/>
      <c r="C35" s="151"/>
      <c r="D35" s="32"/>
      <c r="E35" s="33"/>
      <c r="F35" s="33"/>
      <c r="G35" s="33"/>
      <c r="H35" s="34"/>
      <c r="I35" s="6"/>
      <c r="J35" s="6"/>
    </row>
    <row r="36" spans="1:10" s="7" customFormat="1" x14ac:dyDescent="0.15">
      <c r="A36" s="14"/>
      <c r="B36" s="150"/>
      <c r="C36" s="151"/>
      <c r="D36" s="32"/>
      <c r="E36" s="33"/>
      <c r="F36" s="33"/>
      <c r="G36" s="33"/>
      <c r="H36" s="34"/>
      <c r="I36" s="6"/>
      <c r="J36" s="6"/>
    </row>
    <row r="37" spans="1:10" s="7" customFormat="1" x14ac:dyDescent="0.15">
      <c r="A37" s="14"/>
      <c r="B37" s="150"/>
      <c r="C37" s="151"/>
      <c r="D37" s="32"/>
      <c r="E37" s="33"/>
      <c r="F37" s="33"/>
      <c r="G37" s="33"/>
      <c r="H37" s="34"/>
      <c r="I37" s="6"/>
      <c r="J37" s="6"/>
    </row>
    <row r="38" spans="1:10" s="7" customFormat="1" ht="12" x14ac:dyDescent="0.2">
      <c r="A38" s="14"/>
      <c r="B38" s="35"/>
      <c r="C38" s="36" t="s">
        <v>30</v>
      </c>
      <c r="D38" s="35"/>
      <c r="E38" s="37"/>
      <c r="F38" s="37"/>
      <c r="G38" s="37"/>
      <c r="H38" s="31"/>
    </row>
    <row r="39" spans="1:10" s="7" customFormat="1" ht="11.25" x14ac:dyDescent="0.2">
      <c r="A39" s="38"/>
      <c r="B39" s="35"/>
      <c r="C39" s="36" t="s">
        <v>31</v>
      </c>
      <c r="D39" s="35"/>
      <c r="E39" s="37"/>
      <c r="F39" s="37"/>
      <c r="G39" s="37"/>
      <c r="H39" s="31"/>
    </row>
    <row r="40" spans="1:10" s="7" customFormat="1" ht="11.25" x14ac:dyDescent="0.2">
      <c r="A40" s="38"/>
      <c r="B40" s="35"/>
      <c r="C40" s="36" t="s">
        <v>32</v>
      </c>
      <c r="D40" s="35"/>
      <c r="E40" s="37"/>
      <c r="F40" s="37"/>
      <c r="G40" s="37"/>
      <c r="H40" s="31"/>
    </row>
    <row r="41" spans="1:10" s="7" customFormat="1" ht="11.25" x14ac:dyDescent="0.15">
      <c r="A41" s="10"/>
      <c r="B41" s="8"/>
      <c r="C41" s="36" t="s">
        <v>33</v>
      </c>
      <c r="D41" s="8"/>
      <c r="E41" s="9"/>
      <c r="F41" s="9"/>
      <c r="G41" s="9"/>
      <c r="H41" s="5"/>
    </row>
    <row r="42" spans="1:10" s="7" customFormat="1" ht="10.5" x14ac:dyDescent="0.15">
      <c r="A42" s="11"/>
    </row>
    <row r="43" spans="1:10" s="7" customFormat="1" ht="10.5" x14ac:dyDescent="0.15">
      <c r="A43" s="11"/>
    </row>
    <row r="44" spans="1:10" s="7" customFormat="1" ht="10.5" x14ac:dyDescent="0.15">
      <c r="A44" s="11"/>
    </row>
    <row r="45" spans="1:10" s="7" customFormat="1" ht="10.5" x14ac:dyDescent="0.15">
      <c r="A45" s="11"/>
    </row>
    <row r="46" spans="1:10" s="7" customFormat="1" ht="10.5" x14ac:dyDescent="0.15">
      <c r="A46" s="11"/>
    </row>
    <row r="47" spans="1:10" s="7" customFormat="1" ht="10.5" x14ac:dyDescent="0.15">
      <c r="A47" s="11"/>
    </row>
    <row r="48" spans="1:10" s="7" customFormat="1" ht="10.5" x14ac:dyDescent="0.15">
      <c r="A48" s="11"/>
    </row>
    <row r="49" spans="1:1" s="7" customFormat="1" ht="10.5" x14ac:dyDescent="0.15">
      <c r="A49" s="11"/>
    </row>
    <row r="50" spans="1:1" s="7" customFormat="1" ht="10.5" x14ac:dyDescent="0.15">
      <c r="A50" s="11"/>
    </row>
    <row r="51" spans="1:1" s="7" customFormat="1" ht="10.5" x14ac:dyDescent="0.15">
      <c r="A51" s="11"/>
    </row>
    <row r="52" spans="1:1" s="7" customFormat="1" ht="10.5" x14ac:dyDescent="0.15">
      <c r="A52" s="11"/>
    </row>
    <row r="53" spans="1:1" s="7" customFormat="1" ht="10.5" x14ac:dyDescent="0.15">
      <c r="A53" s="11"/>
    </row>
    <row r="54" spans="1:1" s="7" customFormat="1" ht="10.5" x14ac:dyDescent="0.15">
      <c r="A54" s="11"/>
    </row>
    <row r="55" spans="1:1" s="7" customFormat="1" ht="10.5" x14ac:dyDescent="0.15">
      <c r="A55" s="11"/>
    </row>
    <row r="56" spans="1:1" s="7" customFormat="1" ht="10.5" x14ac:dyDescent="0.15">
      <c r="A56" s="11"/>
    </row>
    <row r="57" spans="1:1" s="7" customFormat="1" ht="10.5" x14ac:dyDescent="0.15">
      <c r="A57" s="11"/>
    </row>
    <row r="58" spans="1:1" s="7" customFormat="1" ht="10.5" x14ac:dyDescent="0.15">
      <c r="A58" s="11"/>
    </row>
    <row r="59" spans="1:1" s="7" customFormat="1" ht="10.5" x14ac:dyDescent="0.15">
      <c r="A59" s="11"/>
    </row>
    <row r="60" spans="1:1" s="7" customFormat="1" ht="10.5" x14ac:dyDescent="0.15">
      <c r="A60" s="11"/>
    </row>
    <row r="61" spans="1:1" s="7" customFormat="1" ht="10.5" x14ac:dyDescent="0.15">
      <c r="A61" s="11"/>
    </row>
    <row r="62" spans="1:1" s="7" customFormat="1" ht="10.5" x14ac:dyDescent="0.15">
      <c r="A62" s="11"/>
    </row>
    <row r="63" spans="1:1" s="7" customFormat="1" ht="10.5" x14ac:dyDescent="0.15">
      <c r="A63" s="11"/>
    </row>
    <row r="64" spans="1:1" s="7" customFormat="1" ht="10.5" x14ac:dyDescent="0.15">
      <c r="A64" s="11"/>
    </row>
    <row r="65" spans="1:1" s="7" customFormat="1" ht="10.5" x14ac:dyDescent="0.15">
      <c r="A65" s="11"/>
    </row>
    <row r="66" spans="1:1" s="7" customFormat="1" ht="10.5" x14ac:dyDescent="0.15">
      <c r="A66" s="11"/>
    </row>
    <row r="67" spans="1:1" s="7" customFormat="1" ht="10.5" x14ac:dyDescent="0.15">
      <c r="A67" s="11"/>
    </row>
    <row r="68" spans="1:1" s="7" customFormat="1" ht="10.5" x14ac:dyDescent="0.15">
      <c r="A68" s="11"/>
    </row>
    <row r="69" spans="1:1" s="7" customFormat="1" ht="10.5" x14ac:dyDescent="0.15">
      <c r="A69" s="11"/>
    </row>
    <row r="70" spans="1:1" s="7" customFormat="1" ht="10.5" x14ac:dyDescent="0.15">
      <c r="A70" s="11"/>
    </row>
    <row r="71" spans="1:1" s="7" customFormat="1" ht="10.5" x14ac:dyDescent="0.15">
      <c r="A71" s="11"/>
    </row>
    <row r="72" spans="1:1" s="7" customFormat="1" ht="10.5" x14ac:dyDescent="0.15">
      <c r="A72" s="11"/>
    </row>
    <row r="73" spans="1:1" s="7" customFormat="1" ht="10.5" x14ac:dyDescent="0.15">
      <c r="A73" s="11"/>
    </row>
    <row r="74" spans="1:1" s="7" customFormat="1" ht="10.5" x14ac:dyDescent="0.15">
      <c r="A74" s="11"/>
    </row>
    <row r="75" spans="1:1" s="7" customFormat="1" ht="10.5" x14ac:dyDescent="0.15">
      <c r="A75" s="11"/>
    </row>
    <row r="76" spans="1:1" s="7" customFormat="1" ht="10.5" x14ac:dyDescent="0.15">
      <c r="A76" s="11"/>
    </row>
    <row r="77" spans="1:1" s="7" customFormat="1" ht="10.5" x14ac:dyDescent="0.15">
      <c r="A77" s="11"/>
    </row>
    <row r="78" spans="1:1" s="7" customFormat="1" ht="10.5" x14ac:dyDescent="0.15">
      <c r="A78" s="11"/>
    </row>
    <row r="79" spans="1:1" s="7" customFormat="1" ht="10.5" x14ac:dyDescent="0.15">
      <c r="A79" s="11"/>
    </row>
    <row r="80" spans="1:1" s="7" customFormat="1" ht="10.5" x14ac:dyDescent="0.15">
      <c r="A80" s="11"/>
    </row>
    <row r="81" spans="1:1" s="7" customFormat="1" ht="10.5" x14ac:dyDescent="0.15">
      <c r="A81" s="11"/>
    </row>
    <row r="82" spans="1:1" s="7" customFormat="1" ht="10.5" x14ac:dyDescent="0.15"/>
    <row r="83" spans="1:1" s="7" customFormat="1" ht="10.5" x14ac:dyDescent="0.15"/>
    <row r="84" spans="1:1" s="7" customFormat="1" ht="10.5" x14ac:dyDescent="0.15"/>
    <row r="85" spans="1:1" s="7" customFormat="1" ht="10.5" x14ac:dyDescent="0.15"/>
    <row r="86" spans="1:1" s="7" customFormat="1" ht="10.5" x14ac:dyDescent="0.15"/>
    <row r="87" spans="1:1" s="7" customFormat="1" ht="10.5" x14ac:dyDescent="0.15"/>
    <row r="88" spans="1:1" s="7" customFormat="1" ht="10.5" x14ac:dyDescent="0.15"/>
    <row r="89" spans="1:1" s="7" customFormat="1" ht="10.5" x14ac:dyDescent="0.15"/>
    <row r="90" spans="1:1" s="7" customFormat="1" ht="10.5" x14ac:dyDescent="0.15"/>
    <row r="91" spans="1:1" s="7" customFormat="1" ht="10.5" x14ac:dyDescent="0.15"/>
    <row r="92" spans="1:1" s="7" customFormat="1" ht="10.5" x14ac:dyDescent="0.15"/>
    <row r="93" spans="1:1" s="7" customFormat="1" ht="10.5" x14ac:dyDescent="0.15"/>
    <row r="94" spans="1:1" s="7" customFormat="1" ht="10.5" x14ac:dyDescent="0.15"/>
    <row r="95" spans="1:1" s="7" customFormat="1" ht="10.5" x14ac:dyDescent="0.15"/>
    <row r="96" spans="1:1" s="7" customFormat="1" ht="10.5" x14ac:dyDescent="0.15"/>
    <row r="97" s="7" customFormat="1" ht="10.5" x14ac:dyDescent="0.15"/>
    <row r="98" s="7" customFormat="1" ht="10.5" x14ac:dyDescent="0.15"/>
    <row r="99" s="7" customFormat="1" ht="10.5" x14ac:dyDescent="0.15"/>
    <row r="100" s="7" customFormat="1" ht="10.5" x14ac:dyDescent="0.15"/>
    <row r="101" s="7" customFormat="1" ht="10.5" x14ac:dyDescent="0.15"/>
    <row r="102" s="7" customFormat="1" ht="10.5" x14ac:dyDescent="0.15"/>
    <row r="103" s="7" customFormat="1" ht="10.5" x14ac:dyDescent="0.15"/>
    <row r="104" s="7" customFormat="1" ht="10.5" x14ac:dyDescent="0.15"/>
    <row r="105" s="7" customFormat="1" ht="10.5" x14ac:dyDescent="0.15"/>
    <row r="106" s="7" customFormat="1" ht="10.5" x14ac:dyDescent="0.15"/>
    <row r="107" s="7" customFormat="1" ht="10.5" x14ac:dyDescent="0.15"/>
    <row r="108" s="7" customFormat="1" ht="10.5" x14ac:dyDescent="0.15"/>
    <row r="109" s="7" customFormat="1" ht="10.5" x14ac:dyDescent="0.15"/>
    <row r="110" s="7" customFormat="1" ht="10.5" x14ac:dyDescent="0.15"/>
    <row r="111" s="7" customFormat="1" ht="10.5" x14ac:dyDescent="0.15"/>
    <row r="112" s="7" customFormat="1" ht="10.5" x14ac:dyDescent="0.15"/>
    <row r="113" s="7" customFormat="1" ht="10.5" x14ac:dyDescent="0.15"/>
    <row r="114" s="7" customFormat="1" ht="10.5" x14ac:dyDescent="0.15"/>
    <row r="115" s="7" customFormat="1" ht="10.5" x14ac:dyDescent="0.15"/>
    <row r="116" s="7" customFormat="1" ht="10.5" x14ac:dyDescent="0.15"/>
    <row r="117" s="7" customFormat="1" ht="10.5" x14ac:dyDescent="0.15"/>
    <row r="118" s="7" customFormat="1" ht="10.5" x14ac:dyDescent="0.15"/>
    <row r="119" s="7" customFormat="1" ht="10.5" x14ac:dyDescent="0.15"/>
    <row r="120" s="7" customFormat="1" ht="10.5" x14ac:dyDescent="0.15"/>
    <row r="121" s="7" customFormat="1" ht="10.5" x14ac:dyDescent="0.15"/>
    <row r="122" s="7" customFormat="1" ht="10.5" x14ac:dyDescent="0.15"/>
    <row r="123" s="7" customFormat="1" ht="10.5" x14ac:dyDescent="0.15"/>
    <row r="124" s="7" customFormat="1" ht="10.5" x14ac:dyDescent="0.15"/>
    <row r="125" s="7" customFormat="1" ht="10.5" x14ac:dyDescent="0.15"/>
    <row r="126" s="7" customFormat="1" ht="10.5" x14ac:dyDescent="0.15"/>
    <row r="127" s="7" customFormat="1" ht="10.5" x14ac:dyDescent="0.15"/>
    <row r="128" s="7" customFormat="1" ht="10.5" x14ac:dyDescent="0.15"/>
    <row r="129" s="7" customFormat="1" ht="10.5" x14ac:dyDescent="0.15"/>
    <row r="130" s="7" customFormat="1" ht="10.5" x14ac:dyDescent="0.15"/>
    <row r="131" s="7" customFormat="1" ht="10.5" x14ac:dyDescent="0.15"/>
    <row r="132" s="7" customFormat="1" ht="10.5" x14ac:dyDescent="0.15"/>
    <row r="133" s="7" customFormat="1" ht="10.5" x14ac:dyDescent="0.15"/>
    <row r="134" s="7" customFormat="1" ht="10.5" x14ac:dyDescent="0.15"/>
    <row r="135" s="7" customFormat="1" ht="10.5" x14ac:dyDescent="0.15"/>
    <row r="136" s="7" customFormat="1" ht="10.5" x14ac:dyDescent="0.15"/>
    <row r="137" s="7" customFormat="1" ht="10.5" x14ac:dyDescent="0.15"/>
    <row r="138" s="7" customFormat="1" ht="10.5" x14ac:dyDescent="0.15"/>
    <row r="139" s="7" customFormat="1" ht="10.5" x14ac:dyDescent="0.15"/>
    <row r="140" s="7" customFormat="1" ht="10.5" x14ac:dyDescent="0.15"/>
    <row r="141" s="7" customFormat="1" ht="10.5" x14ac:dyDescent="0.15"/>
    <row r="142" s="7" customFormat="1" ht="10.5" x14ac:dyDescent="0.15"/>
    <row r="143" s="7" customFormat="1" ht="10.5" x14ac:dyDescent="0.15"/>
    <row r="144" s="7" customFormat="1" ht="10.5" x14ac:dyDescent="0.15"/>
    <row r="145" s="7" customFormat="1" ht="10.5" x14ac:dyDescent="0.15"/>
    <row r="146" s="7" customFormat="1" ht="10.5" x14ac:dyDescent="0.15"/>
    <row r="147" s="7" customFormat="1" ht="10.5" x14ac:dyDescent="0.15"/>
    <row r="148" s="7" customFormat="1" ht="10.5" x14ac:dyDescent="0.15"/>
    <row r="149" s="7" customFormat="1" ht="10.5" x14ac:dyDescent="0.15"/>
    <row r="150" s="7" customFormat="1" ht="10.5" x14ac:dyDescent="0.15"/>
    <row r="151" s="7" customFormat="1" ht="10.5" x14ac:dyDescent="0.15"/>
    <row r="152" s="7" customFormat="1" ht="10.5" x14ac:dyDescent="0.15"/>
    <row r="153" s="7" customFormat="1" ht="10.5" x14ac:dyDescent="0.15"/>
    <row r="154" s="7" customFormat="1" ht="10.5" x14ac:dyDescent="0.15"/>
    <row r="155" s="7" customFormat="1" ht="10.5" x14ac:dyDescent="0.15"/>
    <row r="156" s="7" customFormat="1" ht="10.5" x14ac:dyDescent="0.15"/>
    <row r="157" s="7" customFormat="1" ht="10.5" x14ac:dyDescent="0.15"/>
    <row r="158" s="7" customFormat="1" ht="10.5" x14ac:dyDescent="0.15"/>
    <row r="159" s="7" customFormat="1" ht="10.5" x14ac:dyDescent="0.15"/>
    <row r="160" s="7" customFormat="1" ht="10.5" x14ac:dyDescent="0.15"/>
    <row r="161" s="7" customFormat="1" ht="10.5" x14ac:dyDescent="0.15"/>
    <row r="162" s="7" customFormat="1" ht="10.5" x14ac:dyDescent="0.15"/>
    <row r="163" s="7" customFormat="1" ht="10.5" x14ac:dyDescent="0.15"/>
    <row r="164" s="7" customFormat="1" ht="10.5" x14ac:dyDescent="0.15"/>
    <row r="165" s="7" customFormat="1" ht="10.5" x14ac:dyDescent="0.15"/>
    <row r="166" s="7" customFormat="1" ht="10.5" x14ac:dyDescent="0.15"/>
    <row r="167" s="7" customFormat="1" ht="10.5" x14ac:dyDescent="0.15"/>
    <row r="168" s="7" customFormat="1" ht="10.5" x14ac:dyDescent="0.15"/>
    <row r="169" s="7" customFormat="1" ht="10.5" x14ac:dyDescent="0.15"/>
    <row r="170" s="7" customFormat="1" ht="10.5" x14ac:dyDescent="0.15"/>
    <row r="171" s="7" customFormat="1" ht="10.5" x14ac:dyDescent="0.15"/>
    <row r="172" s="7" customFormat="1" ht="10.5" x14ac:dyDescent="0.15"/>
    <row r="173" s="7" customFormat="1" ht="10.5" x14ac:dyDescent="0.15"/>
    <row r="174" s="7" customFormat="1" ht="10.5" x14ac:dyDescent="0.15"/>
    <row r="175" s="7" customFormat="1" ht="10.5" x14ac:dyDescent="0.15"/>
    <row r="176" s="7" customFormat="1" ht="10.5" x14ac:dyDescent="0.15"/>
    <row r="177" s="7" customFormat="1" ht="10.5" x14ac:dyDescent="0.15"/>
    <row r="178" s="7" customFormat="1" ht="10.5" x14ac:dyDescent="0.15"/>
    <row r="179" s="7" customFormat="1" ht="10.5" x14ac:dyDescent="0.15"/>
    <row r="180" s="7" customFormat="1" ht="10.5" x14ac:dyDescent="0.15"/>
    <row r="181" s="7" customFormat="1" ht="10.5" x14ac:dyDescent="0.15"/>
    <row r="182" s="7" customFormat="1" ht="10.5" x14ac:dyDescent="0.15"/>
    <row r="183" s="7" customFormat="1" ht="10.5" x14ac:dyDescent="0.15"/>
    <row r="184" s="7" customFormat="1" ht="10.5" x14ac:dyDescent="0.15"/>
    <row r="185" s="7" customFormat="1" ht="10.5" x14ac:dyDescent="0.15"/>
    <row r="186" s="7" customFormat="1" ht="10.5" x14ac:dyDescent="0.15"/>
    <row r="187" s="7" customFormat="1" ht="10.5" x14ac:dyDescent="0.15"/>
    <row r="188" s="7" customFormat="1" ht="10.5" x14ac:dyDescent="0.15"/>
    <row r="189" s="7" customFormat="1" ht="10.5" x14ac:dyDescent="0.15"/>
    <row r="190" s="7" customFormat="1" ht="10.5" x14ac:dyDescent="0.15"/>
    <row r="191" s="7" customFormat="1" ht="10.5" x14ac:dyDescent="0.15"/>
    <row r="192" s="7" customFormat="1" ht="10.5" x14ac:dyDescent="0.15"/>
    <row r="193" s="7" customFormat="1" ht="10.5" x14ac:dyDescent="0.15"/>
    <row r="194" s="7" customFormat="1" ht="10.5" x14ac:dyDescent="0.15"/>
    <row r="195" s="7" customFormat="1" ht="10.5" x14ac:dyDescent="0.15"/>
    <row r="196" s="7" customFormat="1" ht="10.5" x14ac:dyDescent="0.15"/>
    <row r="197" s="7" customFormat="1" ht="10.5" x14ac:dyDescent="0.15"/>
    <row r="198" s="7" customFormat="1" ht="10.5" x14ac:dyDescent="0.15"/>
    <row r="199" s="7" customFormat="1" ht="10.5" x14ac:dyDescent="0.15"/>
    <row r="200" s="7" customFormat="1" ht="10.5" x14ac:dyDescent="0.15"/>
    <row r="201" s="7" customFormat="1" ht="10.5" x14ac:dyDescent="0.15"/>
    <row r="202" s="7" customFormat="1" ht="10.5" x14ac:dyDescent="0.15"/>
    <row r="203" s="7" customFormat="1" ht="10.5" x14ac:dyDescent="0.15"/>
    <row r="204" s="7" customFormat="1" ht="10.5" x14ac:dyDescent="0.15"/>
    <row r="205" s="7" customFormat="1" ht="10.5" x14ac:dyDescent="0.15"/>
    <row r="206" s="7" customFormat="1" ht="10.5" x14ac:dyDescent="0.15"/>
    <row r="207" s="7" customFormat="1" ht="10.5" x14ac:dyDescent="0.15"/>
    <row r="208" s="7" customFormat="1" ht="10.5" x14ac:dyDescent="0.15"/>
    <row r="209" s="7" customFormat="1" ht="10.5" x14ac:dyDescent="0.15"/>
    <row r="210" s="7" customFormat="1" ht="10.5" x14ac:dyDescent="0.15"/>
    <row r="211" s="7" customFormat="1" ht="10.5" x14ac:dyDescent="0.15"/>
    <row r="212" s="7" customFormat="1" ht="10.5" x14ac:dyDescent="0.15"/>
    <row r="213" s="7" customFormat="1" ht="10.5" x14ac:dyDescent="0.15"/>
    <row r="214" s="7" customFormat="1" ht="10.5" x14ac:dyDescent="0.15"/>
    <row r="215" s="7" customFormat="1" ht="10.5" x14ac:dyDescent="0.15"/>
    <row r="216" s="7" customFormat="1" ht="10.5" x14ac:dyDescent="0.15"/>
    <row r="217" s="7" customFormat="1" ht="10.5" x14ac:dyDescent="0.15"/>
    <row r="218" s="7" customFormat="1" ht="10.5" x14ac:dyDescent="0.15"/>
    <row r="219" s="7" customFormat="1" ht="10.5" x14ac:dyDescent="0.15"/>
    <row r="220" s="7" customFormat="1" ht="10.5" x14ac:dyDescent="0.15"/>
    <row r="221" s="7" customFormat="1" ht="10.5" x14ac:dyDescent="0.15"/>
    <row r="222" s="7" customFormat="1" ht="10.5" x14ac:dyDescent="0.15"/>
    <row r="223" s="7" customFormat="1" ht="10.5" x14ac:dyDescent="0.15"/>
    <row r="224" s="7" customFormat="1" ht="10.5" x14ac:dyDescent="0.15"/>
    <row r="225" s="7" customFormat="1" ht="10.5" x14ac:dyDescent="0.15"/>
    <row r="226" s="7" customFormat="1" ht="10.5" x14ac:dyDescent="0.15"/>
    <row r="227" s="7" customFormat="1" ht="10.5" x14ac:dyDescent="0.15"/>
    <row r="228" s="7" customFormat="1" ht="10.5" x14ac:dyDescent="0.15"/>
    <row r="229" s="7" customFormat="1" ht="10.5" x14ac:dyDescent="0.15"/>
    <row r="230" s="7" customFormat="1" ht="10.5" x14ac:dyDescent="0.15"/>
    <row r="231" s="7" customFormat="1" ht="10.5" x14ac:dyDescent="0.15"/>
    <row r="232" s="7" customFormat="1" ht="10.5" x14ac:dyDescent="0.15"/>
    <row r="233" s="7" customFormat="1" ht="10.5" x14ac:dyDescent="0.15"/>
    <row r="234" s="7" customFormat="1" ht="10.5" x14ac:dyDescent="0.15"/>
    <row r="235" s="7" customFormat="1" ht="10.5" x14ac:dyDescent="0.15"/>
    <row r="236" s="7" customFormat="1" ht="10.5" x14ac:dyDescent="0.15"/>
    <row r="237" s="7" customFormat="1" ht="10.5" x14ac:dyDescent="0.15"/>
    <row r="238" s="7" customFormat="1" ht="10.5" x14ac:dyDescent="0.15"/>
    <row r="239" s="7" customFormat="1" ht="10.5" x14ac:dyDescent="0.15"/>
    <row r="240" s="7" customFormat="1" ht="10.5" x14ac:dyDescent="0.15"/>
    <row r="241" s="7" customFormat="1" ht="10.5" x14ac:dyDescent="0.15"/>
    <row r="242" s="7" customFormat="1" ht="10.5" x14ac:dyDescent="0.15"/>
    <row r="243" s="7" customFormat="1" ht="10.5" x14ac:dyDescent="0.15"/>
    <row r="244" s="7" customFormat="1" ht="10.5" x14ac:dyDescent="0.15"/>
    <row r="245" s="7" customFormat="1" ht="10.5" x14ac:dyDescent="0.15"/>
    <row r="246" s="7" customFormat="1" ht="10.5" x14ac:dyDescent="0.15"/>
    <row r="247" s="7" customFormat="1" ht="10.5" x14ac:dyDescent="0.15"/>
    <row r="248" s="7" customFormat="1" ht="10.5" x14ac:dyDescent="0.15"/>
    <row r="249" s="7" customFormat="1" ht="10.5" x14ac:dyDescent="0.15"/>
    <row r="250" s="7" customFormat="1" ht="10.5" x14ac:dyDescent="0.15"/>
    <row r="251" s="7" customFormat="1" ht="10.5" x14ac:dyDescent="0.15"/>
    <row r="252" s="7" customFormat="1" ht="10.5" x14ac:dyDescent="0.15"/>
    <row r="253" s="7" customFormat="1" ht="10.5" x14ac:dyDescent="0.15"/>
    <row r="254" s="7" customFormat="1" ht="10.5" x14ac:dyDescent="0.15"/>
    <row r="255" s="7" customFormat="1" ht="10.5" x14ac:dyDescent="0.15"/>
    <row r="256" s="7" customFormat="1" ht="10.5" x14ac:dyDescent="0.15"/>
    <row r="257" s="7" customFormat="1" ht="10.5" x14ac:dyDescent="0.15"/>
    <row r="258" s="7" customFormat="1" ht="10.5" x14ac:dyDescent="0.15"/>
    <row r="259" s="7" customFormat="1" ht="10.5" x14ac:dyDescent="0.15"/>
    <row r="260" s="7" customFormat="1" ht="10.5" x14ac:dyDescent="0.15"/>
    <row r="261" s="7" customFormat="1" ht="10.5" x14ac:dyDescent="0.15"/>
    <row r="262" s="7" customFormat="1" ht="10.5" x14ac:dyDescent="0.15"/>
    <row r="263" s="7" customFormat="1" ht="10.5" x14ac:dyDescent="0.15"/>
    <row r="264" s="7" customFormat="1" ht="10.5" x14ac:dyDescent="0.15"/>
    <row r="265" s="7" customFormat="1" ht="10.5" x14ac:dyDescent="0.15"/>
    <row r="266" s="7" customFormat="1" ht="10.5" x14ac:dyDescent="0.15"/>
    <row r="267" s="7" customFormat="1" ht="10.5" x14ac:dyDescent="0.15"/>
    <row r="268" s="7" customFormat="1" ht="10.5" x14ac:dyDescent="0.15"/>
    <row r="269" s="7" customFormat="1" ht="10.5" x14ac:dyDescent="0.15"/>
    <row r="270" s="7" customFormat="1" ht="10.5" x14ac:dyDescent="0.15"/>
    <row r="271" s="7" customFormat="1" ht="10.5" x14ac:dyDescent="0.15"/>
    <row r="272" s="7" customFormat="1" ht="10.5" x14ac:dyDescent="0.15"/>
    <row r="273" s="7" customFormat="1" ht="10.5" x14ac:dyDescent="0.15"/>
    <row r="274" s="7" customFormat="1" ht="10.5" x14ac:dyDescent="0.15"/>
    <row r="275" s="7" customFormat="1" ht="10.5" x14ac:dyDescent="0.15"/>
    <row r="276" s="7" customFormat="1" ht="10.5" x14ac:dyDescent="0.15"/>
    <row r="277" s="7" customFormat="1" ht="10.5" x14ac:dyDescent="0.15"/>
    <row r="278" s="7" customFormat="1" ht="10.5" x14ac:dyDescent="0.15"/>
    <row r="279" s="7" customFormat="1" ht="10.5" x14ac:dyDescent="0.15"/>
    <row r="280" s="7" customFormat="1" ht="10.5" x14ac:dyDescent="0.15"/>
    <row r="281" s="7" customFormat="1" ht="10.5" x14ac:dyDescent="0.15"/>
    <row r="282" s="7" customFormat="1" ht="10.5" x14ac:dyDescent="0.15"/>
    <row r="283" s="7" customFormat="1" ht="10.5" x14ac:dyDescent="0.15"/>
    <row r="284" s="7" customFormat="1" ht="10.5" x14ac:dyDescent="0.15"/>
    <row r="285" s="7" customFormat="1" ht="10.5" x14ac:dyDescent="0.15"/>
    <row r="286" s="7" customFormat="1" ht="10.5" x14ac:dyDescent="0.15"/>
    <row r="287" s="7" customFormat="1" ht="10.5" x14ac:dyDescent="0.15"/>
    <row r="288" s="7" customFormat="1" ht="10.5" x14ac:dyDescent="0.15"/>
    <row r="289" s="7" customFormat="1" ht="10.5" x14ac:dyDescent="0.15"/>
    <row r="290" s="7" customFormat="1" ht="10.5" x14ac:dyDescent="0.15"/>
    <row r="291" s="7" customFormat="1" ht="10.5" x14ac:dyDescent="0.15"/>
    <row r="292" s="7" customFormat="1" ht="10.5" x14ac:dyDescent="0.15"/>
    <row r="293" s="7" customFormat="1" ht="10.5" x14ac:dyDescent="0.15"/>
    <row r="294" s="7" customFormat="1" ht="10.5" x14ac:dyDescent="0.15"/>
    <row r="295" s="7" customFormat="1" ht="10.5" x14ac:dyDescent="0.15"/>
    <row r="296" s="7" customFormat="1" ht="10.5" x14ac:dyDescent="0.15"/>
    <row r="297" s="7" customFormat="1" ht="10.5" x14ac:dyDescent="0.15"/>
    <row r="298" s="7" customFormat="1" ht="10.5" x14ac:dyDescent="0.15"/>
    <row r="299" s="7" customFormat="1" ht="10.5" x14ac:dyDescent="0.15"/>
    <row r="300" s="7" customFormat="1" ht="10.5" x14ac:dyDescent="0.15"/>
    <row r="301" s="7" customFormat="1" ht="10.5" x14ac:dyDescent="0.15"/>
    <row r="302" s="7" customFormat="1" ht="10.5" x14ac:dyDescent="0.15"/>
    <row r="303" s="7" customFormat="1" ht="10.5" x14ac:dyDescent="0.15"/>
    <row r="304" s="7" customFormat="1" ht="10.5" x14ac:dyDescent="0.15"/>
    <row r="305" s="7" customFormat="1" ht="10.5" x14ac:dyDescent="0.15"/>
    <row r="306" s="7" customFormat="1" ht="10.5" x14ac:dyDescent="0.15"/>
    <row r="307" s="7" customFormat="1" ht="10.5" x14ac:dyDescent="0.15"/>
    <row r="308" s="7" customFormat="1" ht="10.5" x14ac:dyDescent="0.15"/>
    <row r="309" s="7" customFormat="1" ht="10.5" x14ac:dyDescent="0.15"/>
    <row r="310" s="7" customFormat="1" ht="10.5" x14ac:dyDescent="0.15"/>
    <row r="311" s="7" customFormat="1" ht="10.5" x14ac:dyDescent="0.15"/>
    <row r="312" s="7" customFormat="1" ht="10.5" x14ac:dyDescent="0.15"/>
    <row r="313" s="7" customFormat="1" ht="10.5" x14ac:dyDescent="0.15"/>
    <row r="314" s="7" customFormat="1" ht="10.5" x14ac:dyDescent="0.15"/>
    <row r="315" s="7" customFormat="1" ht="10.5" x14ac:dyDescent="0.15"/>
    <row r="316" s="7" customFormat="1" ht="10.5" x14ac:dyDescent="0.15"/>
    <row r="317" s="7" customFormat="1" ht="10.5" x14ac:dyDescent="0.15"/>
    <row r="318" s="7" customFormat="1" ht="10.5" x14ac:dyDescent="0.15"/>
    <row r="319" s="7" customFormat="1" ht="10.5" x14ac:dyDescent="0.15"/>
    <row r="320" s="7" customFormat="1" ht="10.5" x14ac:dyDescent="0.15"/>
    <row r="321" s="7" customFormat="1" ht="10.5" x14ac:dyDescent="0.15"/>
    <row r="322" s="7" customFormat="1" ht="10.5" x14ac:dyDescent="0.15"/>
    <row r="323" s="7" customFormat="1" ht="10.5" x14ac:dyDescent="0.15"/>
    <row r="324" s="7" customFormat="1" ht="10.5" x14ac:dyDescent="0.15"/>
    <row r="325" s="7" customFormat="1" ht="10.5" x14ac:dyDescent="0.15"/>
    <row r="326" s="7" customFormat="1" ht="10.5" x14ac:dyDescent="0.15"/>
    <row r="327" s="7" customFormat="1" ht="10.5" x14ac:dyDescent="0.15"/>
    <row r="328" s="7" customFormat="1" ht="10.5" x14ac:dyDescent="0.15"/>
    <row r="329" s="7" customFormat="1" ht="10.5" x14ac:dyDescent="0.15"/>
    <row r="330" s="7" customFormat="1" ht="10.5" x14ac:dyDescent="0.15"/>
    <row r="331" s="7" customFormat="1" ht="10.5" x14ac:dyDescent="0.15"/>
    <row r="332" s="7" customFormat="1" ht="10.5" x14ac:dyDescent="0.15"/>
    <row r="333" s="7" customFormat="1" ht="10.5" x14ac:dyDescent="0.15"/>
    <row r="334" s="7" customFormat="1" ht="10.5" x14ac:dyDescent="0.15"/>
    <row r="335" s="7" customFormat="1" ht="10.5" x14ac:dyDescent="0.15"/>
    <row r="336" s="7" customFormat="1" ht="10.5" x14ac:dyDescent="0.15"/>
    <row r="337" s="7" customFormat="1" ht="10.5" x14ac:dyDescent="0.15"/>
    <row r="338" s="7" customFormat="1" ht="10.5" x14ac:dyDescent="0.15"/>
    <row r="339" s="7" customFormat="1" ht="10.5" x14ac:dyDescent="0.15"/>
    <row r="340" s="7" customFormat="1" ht="10.5" x14ac:dyDescent="0.15"/>
    <row r="341" s="7" customFormat="1" ht="10.5" x14ac:dyDescent="0.15"/>
    <row r="342" s="7" customFormat="1" ht="10.5" x14ac:dyDescent="0.15"/>
    <row r="343" s="7" customFormat="1" ht="10.5" x14ac:dyDescent="0.15"/>
    <row r="344" s="7" customFormat="1" ht="10.5" x14ac:dyDescent="0.15"/>
    <row r="345" s="7" customFormat="1" ht="10.5" x14ac:dyDescent="0.15"/>
    <row r="346" s="7" customFormat="1" ht="10.5" x14ac:dyDescent="0.15"/>
    <row r="347" s="7" customFormat="1" ht="10.5" x14ac:dyDescent="0.15"/>
    <row r="348" s="7" customFormat="1" ht="10.5" x14ac:dyDescent="0.15"/>
    <row r="349" s="7" customFormat="1" ht="10.5" x14ac:dyDescent="0.15"/>
    <row r="350" s="7" customFormat="1" ht="10.5" x14ac:dyDescent="0.15"/>
    <row r="351" s="7" customFormat="1" ht="10.5" x14ac:dyDescent="0.15"/>
    <row r="352" s="7" customFormat="1" ht="10.5" x14ac:dyDescent="0.15"/>
    <row r="353" s="7" customFormat="1" ht="10.5" x14ac:dyDescent="0.15"/>
    <row r="354" s="7" customFormat="1" ht="10.5" x14ac:dyDescent="0.15"/>
    <row r="355" s="7" customFormat="1" ht="10.5" x14ac:dyDescent="0.15"/>
    <row r="356" s="7" customFormat="1" ht="10.5" x14ac:dyDescent="0.15"/>
    <row r="357" s="7" customFormat="1" ht="10.5" x14ac:dyDescent="0.15"/>
    <row r="358" s="7" customFormat="1" ht="10.5" x14ac:dyDescent="0.15"/>
    <row r="359" s="7" customFormat="1" ht="10.5" x14ac:dyDescent="0.15"/>
    <row r="360" s="7" customFormat="1" ht="10.5" x14ac:dyDescent="0.15"/>
    <row r="361" s="7" customFormat="1" ht="10.5" x14ac:dyDescent="0.15"/>
    <row r="362" s="7" customFormat="1" ht="10.5" x14ac:dyDescent="0.15"/>
    <row r="363" s="7" customFormat="1" ht="10.5" x14ac:dyDescent="0.15"/>
    <row r="364" s="7" customFormat="1" ht="10.5" x14ac:dyDescent="0.15"/>
    <row r="365" s="7" customFormat="1" ht="10.5" x14ac:dyDescent="0.15"/>
    <row r="366" s="7" customFormat="1" ht="10.5" x14ac:dyDescent="0.15"/>
    <row r="367" s="7" customFormat="1" ht="10.5" x14ac:dyDescent="0.15"/>
    <row r="368" s="7" customFormat="1" ht="10.5" x14ac:dyDescent="0.15"/>
    <row r="369" s="7" customFormat="1" ht="10.5" x14ac:dyDescent="0.15"/>
    <row r="370" s="7" customFormat="1" ht="10.5" x14ac:dyDescent="0.15"/>
    <row r="371" s="7" customFormat="1" ht="10.5" x14ac:dyDescent="0.15"/>
    <row r="372" s="7" customFormat="1" ht="10.5" x14ac:dyDescent="0.15"/>
    <row r="373" s="7" customFormat="1" ht="10.5" x14ac:dyDescent="0.15"/>
    <row r="374" s="7" customFormat="1" ht="10.5" x14ac:dyDescent="0.15"/>
    <row r="375" s="7" customFormat="1" ht="10.5" x14ac:dyDescent="0.15"/>
    <row r="376" s="7" customFormat="1" ht="10.5" x14ac:dyDescent="0.15"/>
    <row r="377" s="7" customFormat="1" ht="10.5" x14ac:dyDescent="0.15"/>
    <row r="378" s="7" customFormat="1" ht="10.5" x14ac:dyDescent="0.15"/>
    <row r="379" s="7" customFormat="1" ht="10.5" x14ac:dyDescent="0.15"/>
    <row r="380" s="7" customFormat="1" ht="10.5" x14ac:dyDescent="0.15"/>
    <row r="381" s="7" customFormat="1" ht="10.5" x14ac:dyDescent="0.15"/>
    <row r="382" s="7" customFormat="1" ht="10.5" x14ac:dyDescent="0.15"/>
    <row r="383" s="7" customFormat="1" ht="10.5" x14ac:dyDescent="0.15"/>
    <row r="384" s="7" customFormat="1" ht="10.5" x14ac:dyDescent="0.15"/>
    <row r="385" s="7" customFormat="1" ht="10.5" x14ac:dyDescent="0.15"/>
    <row r="386" s="7" customFormat="1" ht="10.5" x14ac:dyDescent="0.15"/>
    <row r="387" s="7" customFormat="1" ht="10.5" x14ac:dyDescent="0.15"/>
    <row r="388" s="7" customFormat="1" ht="10.5" x14ac:dyDescent="0.15"/>
    <row r="389" s="7" customFormat="1" ht="10.5" x14ac:dyDescent="0.15"/>
    <row r="390" s="7" customFormat="1" ht="10.5" x14ac:dyDescent="0.15"/>
    <row r="391" s="7" customFormat="1" ht="10.5" x14ac:dyDescent="0.15"/>
    <row r="392" s="7" customFormat="1" ht="10.5" x14ac:dyDescent="0.15"/>
    <row r="393" s="7" customFormat="1" ht="10.5" x14ac:dyDescent="0.15"/>
    <row r="394" s="7" customFormat="1" ht="10.5" x14ac:dyDescent="0.15"/>
    <row r="395" s="7" customFormat="1" ht="10.5" x14ac:dyDescent="0.15"/>
    <row r="396" s="7" customFormat="1" ht="10.5" x14ac:dyDescent="0.15"/>
    <row r="397" s="7" customFormat="1" ht="10.5" x14ac:dyDescent="0.15"/>
    <row r="398" s="7" customFormat="1" ht="10.5" x14ac:dyDescent="0.15"/>
    <row r="399" s="7" customFormat="1" ht="10.5" x14ac:dyDescent="0.15"/>
    <row r="400" s="7" customFormat="1" ht="10.5" x14ac:dyDescent="0.15"/>
    <row r="401" s="7" customFormat="1" ht="10.5" x14ac:dyDescent="0.15"/>
    <row r="402" s="7" customFormat="1" ht="10.5" x14ac:dyDescent="0.15"/>
    <row r="403" s="7" customFormat="1" ht="10.5" x14ac:dyDescent="0.15"/>
    <row r="404" s="7" customFormat="1" ht="10.5" x14ac:dyDescent="0.15"/>
    <row r="405" s="7" customFormat="1" ht="10.5" x14ac:dyDescent="0.15"/>
    <row r="406" s="7" customFormat="1" ht="10.5" x14ac:dyDescent="0.15"/>
    <row r="407" s="7" customFormat="1" ht="10.5" x14ac:dyDescent="0.15"/>
    <row r="408" s="7" customFormat="1" ht="10.5" x14ac:dyDescent="0.15"/>
    <row r="409" s="7" customFormat="1" ht="10.5" x14ac:dyDescent="0.15"/>
    <row r="410" s="7" customFormat="1" ht="10.5" x14ac:dyDescent="0.15"/>
    <row r="411" s="7" customFormat="1" ht="10.5" x14ac:dyDescent="0.15"/>
    <row r="412" s="7" customFormat="1" ht="10.5" x14ac:dyDescent="0.15"/>
    <row r="413" s="7" customFormat="1" ht="10.5" x14ac:dyDescent="0.15"/>
    <row r="414" s="7" customFormat="1" ht="10.5" x14ac:dyDescent="0.15"/>
    <row r="415" s="7" customFormat="1" ht="10.5" x14ac:dyDescent="0.15"/>
    <row r="416" s="7" customFormat="1" ht="10.5" x14ac:dyDescent="0.15"/>
    <row r="417" s="7" customFormat="1" ht="10.5" x14ac:dyDescent="0.15"/>
    <row r="418" s="7" customFormat="1" ht="10.5" x14ac:dyDescent="0.15"/>
    <row r="419" s="7" customFormat="1" ht="10.5" x14ac:dyDescent="0.15"/>
    <row r="420" s="7" customFormat="1" ht="10.5" x14ac:dyDescent="0.15"/>
    <row r="421" s="7" customFormat="1" ht="10.5" x14ac:dyDescent="0.15"/>
    <row r="422" s="7" customFormat="1" ht="10.5" x14ac:dyDescent="0.15"/>
    <row r="423" s="7" customFormat="1" ht="10.5" x14ac:dyDescent="0.15"/>
    <row r="424" s="7" customFormat="1" ht="10.5" x14ac:dyDescent="0.15"/>
    <row r="425" s="7" customFormat="1" ht="10.5" x14ac:dyDescent="0.15"/>
    <row r="426" s="7" customFormat="1" ht="10.5" x14ac:dyDescent="0.15"/>
    <row r="427" s="7" customFormat="1" ht="10.5" x14ac:dyDescent="0.15"/>
    <row r="428" s="7" customFormat="1" ht="10.5" x14ac:dyDescent="0.15"/>
    <row r="429" s="7" customFormat="1" ht="10.5" x14ac:dyDescent="0.15"/>
    <row r="430" s="7" customFormat="1" ht="10.5" x14ac:dyDescent="0.15"/>
    <row r="431" s="7" customFormat="1" ht="10.5" x14ac:dyDescent="0.15"/>
    <row r="432" s="7" customFormat="1" ht="10.5" x14ac:dyDescent="0.15"/>
    <row r="433" s="7" customFormat="1" ht="10.5" x14ac:dyDescent="0.15"/>
    <row r="434" s="7" customFormat="1" ht="10.5" x14ac:dyDescent="0.15"/>
    <row r="435" s="7" customFormat="1" ht="10.5" x14ac:dyDescent="0.15"/>
    <row r="436" s="7" customFormat="1" ht="10.5" x14ac:dyDescent="0.15"/>
    <row r="437" s="7" customFormat="1" ht="10.5" x14ac:dyDescent="0.15"/>
    <row r="438" s="7" customFormat="1" ht="10.5" x14ac:dyDescent="0.15"/>
    <row r="439" s="7" customFormat="1" ht="10.5" x14ac:dyDescent="0.15"/>
    <row r="440" s="7" customFormat="1" ht="10.5" x14ac:dyDescent="0.15"/>
    <row r="441" s="7" customFormat="1" ht="10.5" x14ac:dyDescent="0.15"/>
    <row r="442" s="7" customFormat="1" ht="10.5" x14ac:dyDescent="0.15"/>
    <row r="443" s="7" customFormat="1" ht="10.5" x14ac:dyDescent="0.15"/>
    <row r="444" s="7" customFormat="1" ht="10.5" x14ac:dyDescent="0.15"/>
    <row r="445" s="7" customFormat="1" ht="10.5" x14ac:dyDescent="0.15"/>
    <row r="446" s="7" customFormat="1" ht="10.5" x14ac:dyDescent="0.15"/>
    <row r="447" s="7" customFormat="1" ht="10.5" x14ac:dyDescent="0.15"/>
    <row r="448" s="7" customFormat="1" ht="10.5" x14ac:dyDescent="0.15"/>
    <row r="449" s="7" customFormat="1" ht="10.5" x14ac:dyDescent="0.15"/>
    <row r="450" s="7" customFormat="1" ht="10.5" x14ac:dyDescent="0.15"/>
    <row r="451" s="7" customFormat="1" ht="10.5" x14ac:dyDescent="0.15"/>
    <row r="452" s="7" customFormat="1" ht="10.5" x14ac:dyDescent="0.15"/>
    <row r="453" s="7" customFormat="1" ht="10.5" x14ac:dyDescent="0.15"/>
    <row r="454" s="7" customFormat="1" ht="10.5" x14ac:dyDescent="0.15"/>
    <row r="455" s="7" customFormat="1" ht="10.5" x14ac:dyDescent="0.15"/>
    <row r="456" s="7" customFormat="1" ht="10.5" x14ac:dyDescent="0.15"/>
    <row r="457" s="7" customFormat="1" ht="10.5" x14ac:dyDescent="0.15"/>
    <row r="458" s="7" customFormat="1" ht="10.5" x14ac:dyDescent="0.15"/>
    <row r="459" s="7" customFormat="1" ht="10.5" x14ac:dyDescent="0.15"/>
    <row r="460" s="7" customFormat="1" ht="10.5" x14ac:dyDescent="0.15"/>
    <row r="461" s="7" customFormat="1" ht="10.5" x14ac:dyDescent="0.15"/>
    <row r="462" s="7" customFormat="1" ht="10.5" x14ac:dyDescent="0.15"/>
    <row r="463" s="7" customFormat="1" ht="10.5" x14ac:dyDescent="0.15"/>
    <row r="464" s="7" customFormat="1" ht="10.5" x14ac:dyDescent="0.15"/>
    <row r="465" s="7" customFormat="1" ht="10.5" x14ac:dyDescent="0.15"/>
    <row r="466" s="7" customFormat="1" ht="10.5" x14ac:dyDescent="0.15"/>
    <row r="467" s="7" customFormat="1" ht="10.5" x14ac:dyDescent="0.15"/>
    <row r="468" s="7" customFormat="1" ht="10.5" x14ac:dyDescent="0.15"/>
    <row r="469" s="7" customFormat="1" ht="10.5" x14ac:dyDescent="0.15"/>
    <row r="470" s="7" customFormat="1" ht="10.5" x14ac:dyDescent="0.15"/>
    <row r="471" s="7" customFormat="1" ht="10.5" x14ac:dyDescent="0.15"/>
    <row r="472" s="7" customFormat="1" ht="10.5" x14ac:dyDescent="0.15"/>
    <row r="473" s="7" customFormat="1" ht="10.5" x14ac:dyDescent="0.15"/>
    <row r="474" s="7" customFormat="1" ht="10.5" x14ac:dyDescent="0.15"/>
    <row r="475" s="7" customFormat="1" ht="10.5" x14ac:dyDescent="0.15"/>
    <row r="476" s="7" customFormat="1" ht="10.5" x14ac:dyDescent="0.15"/>
    <row r="477" s="7" customFormat="1" ht="10.5" x14ac:dyDescent="0.15"/>
    <row r="478" s="7" customFormat="1" ht="10.5" x14ac:dyDescent="0.15"/>
    <row r="479" s="7" customFormat="1" ht="10.5" x14ac:dyDescent="0.15"/>
    <row r="480" s="7" customFormat="1" ht="10.5" x14ac:dyDescent="0.15"/>
    <row r="481" s="7" customFormat="1" ht="10.5" x14ac:dyDescent="0.15"/>
    <row r="482" s="7" customFormat="1" ht="10.5" x14ac:dyDescent="0.15"/>
    <row r="483" s="7" customFormat="1" ht="10.5" x14ac:dyDescent="0.15"/>
    <row r="484" s="7" customFormat="1" ht="10.5" x14ac:dyDescent="0.15"/>
    <row r="485" s="7" customFormat="1" ht="10.5" x14ac:dyDescent="0.15"/>
    <row r="486" s="7" customFormat="1" ht="10.5" x14ac:dyDescent="0.15"/>
    <row r="487" s="7" customFormat="1" ht="10.5" x14ac:dyDescent="0.15"/>
    <row r="488" s="7" customFormat="1" ht="10.5" x14ac:dyDescent="0.15"/>
    <row r="489" s="7" customFormat="1" ht="10.5" x14ac:dyDescent="0.15"/>
    <row r="490" s="7" customFormat="1" ht="10.5" x14ac:dyDescent="0.15"/>
    <row r="491" s="7" customFormat="1" ht="10.5" x14ac:dyDescent="0.15"/>
    <row r="492" s="7" customFormat="1" ht="10.5" x14ac:dyDescent="0.15"/>
    <row r="493" s="7" customFormat="1" ht="10.5" x14ac:dyDescent="0.15"/>
    <row r="494" s="7" customFormat="1" ht="10.5" x14ac:dyDescent="0.15"/>
    <row r="495" s="7" customFormat="1" ht="10.5" x14ac:dyDescent="0.15"/>
    <row r="496" s="7" customFormat="1" ht="10.5" x14ac:dyDescent="0.15"/>
    <row r="497" s="7" customFormat="1" ht="10.5" x14ac:dyDescent="0.15"/>
    <row r="498" s="7" customFormat="1" ht="10.5" x14ac:dyDescent="0.15"/>
    <row r="499" s="7" customFormat="1" ht="10.5" x14ac:dyDescent="0.15"/>
    <row r="500" s="7" customFormat="1" ht="10.5" x14ac:dyDescent="0.15"/>
    <row r="501" s="7" customFormat="1" ht="10.5" x14ac:dyDescent="0.15"/>
    <row r="502" s="7" customFormat="1" ht="10.5" x14ac:dyDescent="0.15"/>
    <row r="503" s="7" customFormat="1" ht="10.5" x14ac:dyDescent="0.15"/>
    <row r="504" s="7" customFormat="1" ht="10.5" x14ac:dyDescent="0.15"/>
    <row r="505" s="7" customFormat="1" ht="10.5" x14ac:dyDescent="0.15"/>
    <row r="506" s="7" customFormat="1" ht="10.5" x14ac:dyDescent="0.15"/>
    <row r="507" s="7" customFormat="1" ht="10.5" x14ac:dyDescent="0.15"/>
    <row r="508" s="7" customFormat="1" ht="10.5" x14ac:dyDescent="0.15"/>
    <row r="509" s="7" customFormat="1" ht="10.5" x14ac:dyDescent="0.15"/>
    <row r="510" s="7" customFormat="1" ht="10.5" x14ac:dyDescent="0.15"/>
    <row r="511" s="7" customFormat="1" ht="10.5" x14ac:dyDescent="0.15"/>
    <row r="512" s="7" customFormat="1" ht="10.5" x14ac:dyDescent="0.15"/>
    <row r="513" s="7" customFormat="1" ht="10.5" x14ac:dyDescent="0.15"/>
    <row r="514" s="7" customFormat="1" ht="10.5" x14ac:dyDescent="0.15"/>
    <row r="515" s="7" customFormat="1" ht="10.5" x14ac:dyDescent="0.15"/>
    <row r="516" s="7" customFormat="1" ht="10.5" x14ac:dyDescent="0.15"/>
    <row r="517" s="7" customFormat="1" ht="10.5" x14ac:dyDescent="0.15"/>
    <row r="518" s="7" customFormat="1" ht="10.5" x14ac:dyDescent="0.15"/>
    <row r="519" s="7" customFormat="1" ht="10.5" x14ac:dyDescent="0.15"/>
    <row r="520" s="7" customFormat="1" ht="10.5" x14ac:dyDescent="0.15"/>
    <row r="521" s="7" customFormat="1" ht="10.5" x14ac:dyDescent="0.15"/>
    <row r="522" s="7" customFormat="1" ht="10.5" x14ac:dyDescent="0.15"/>
    <row r="523" s="7" customFormat="1" ht="10.5" x14ac:dyDescent="0.15"/>
    <row r="524" s="7" customFormat="1" ht="10.5" x14ac:dyDescent="0.15"/>
    <row r="525" s="7" customFormat="1" ht="10.5" x14ac:dyDescent="0.15"/>
    <row r="526" s="7" customFormat="1" ht="10.5" x14ac:dyDescent="0.15"/>
    <row r="527" s="7" customFormat="1" ht="10.5" x14ac:dyDescent="0.15"/>
    <row r="528" s="7" customFormat="1" ht="10.5" x14ac:dyDescent="0.15"/>
    <row r="529" s="7" customFormat="1" ht="10.5" x14ac:dyDescent="0.15"/>
    <row r="530" s="7" customFormat="1" ht="10.5" x14ac:dyDescent="0.15"/>
    <row r="531" s="7" customFormat="1" ht="10.5" x14ac:dyDescent="0.15"/>
    <row r="532" s="7" customFormat="1" ht="10.5" x14ac:dyDescent="0.15"/>
    <row r="533" s="7" customFormat="1" ht="10.5" x14ac:dyDescent="0.15"/>
    <row r="534" s="7" customFormat="1" ht="10.5" x14ac:dyDescent="0.15"/>
    <row r="535" s="7" customFormat="1" ht="10.5" x14ac:dyDescent="0.15"/>
    <row r="536" s="7" customFormat="1" ht="10.5" x14ac:dyDescent="0.15"/>
    <row r="537" s="7" customFormat="1" ht="10.5" x14ac:dyDescent="0.15"/>
    <row r="538" s="7" customFormat="1" ht="10.5" x14ac:dyDescent="0.15"/>
    <row r="539" s="7" customFormat="1" ht="10.5" x14ac:dyDescent="0.15"/>
    <row r="540" s="7" customFormat="1" ht="10.5" x14ac:dyDescent="0.15"/>
    <row r="541" s="7" customFormat="1" ht="10.5" x14ac:dyDescent="0.15"/>
    <row r="542" s="7" customFormat="1" ht="10.5" x14ac:dyDescent="0.15"/>
    <row r="543" s="7" customFormat="1" ht="10.5" x14ac:dyDescent="0.15"/>
    <row r="544" s="7" customFormat="1" ht="10.5" x14ac:dyDescent="0.15"/>
    <row r="545" s="7" customFormat="1" ht="10.5" x14ac:dyDescent="0.15"/>
    <row r="546" s="7" customFormat="1" ht="10.5" x14ac:dyDescent="0.15"/>
    <row r="547" s="7" customFormat="1" ht="10.5" x14ac:dyDescent="0.15"/>
    <row r="548" s="7" customFormat="1" ht="10.5" x14ac:dyDescent="0.15"/>
    <row r="549" s="7" customFormat="1" ht="10.5" x14ac:dyDescent="0.15"/>
    <row r="550" s="7" customFormat="1" ht="10.5" x14ac:dyDescent="0.15"/>
    <row r="551" s="7" customFormat="1" ht="10.5" x14ac:dyDescent="0.15"/>
    <row r="552" s="7" customFormat="1" ht="10.5" x14ac:dyDescent="0.15"/>
    <row r="553" s="7" customFormat="1" ht="10.5" x14ac:dyDescent="0.15"/>
    <row r="554" s="7" customFormat="1" ht="10.5" x14ac:dyDescent="0.15"/>
    <row r="555" s="7" customFormat="1" ht="10.5" x14ac:dyDescent="0.15"/>
    <row r="556" s="7" customFormat="1" ht="10.5" x14ac:dyDescent="0.15"/>
    <row r="557" s="7" customFormat="1" ht="10.5" x14ac:dyDescent="0.15"/>
    <row r="558" s="7" customFormat="1" ht="10.5" x14ac:dyDescent="0.15"/>
    <row r="559" s="7" customFormat="1" ht="10.5" x14ac:dyDescent="0.15"/>
    <row r="560" s="7" customFormat="1" ht="10.5" x14ac:dyDescent="0.15"/>
    <row r="561" s="7" customFormat="1" ht="10.5" x14ac:dyDescent="0.15"/>
    <row r="562" s="7" customFormat="1" ht="10.5" x14ac:dyDescent="0.15"/>
    <row r="563" s="7" customFormat="1" ht="10.5" x14ac:dyDescent="0.15"/>
    <row r="564" s="7" customFormat="1" ht="10.5" x14ac:dyDescent="0.15"/>
    <row r="565" s="7" customFormat="1" ht="10.5" x14ac:dyDescent="0.15"/>
    <row r="566" s="7" customFormat="1" ht="10.5" x14ac:dyDescent="0.15"/>
    <row r="567" s="7" customFormat="1" ht="10.5" x14ac:dyDescent="0.15"/>
    <row r="568" s="7" customFormat="1" ht="10.5" x14ac:dyDescent="0.15"/>
    <row r="569" s="7" customFormat="1" ht="10.5" x14ac:dyDescent="0.15"/>
    <row r="570" s="7" customFormat="1" ht="10.5" x14ac:dyDescent="0.15"/>
    <row r="571" s="7" customFormat="1" ht="10.5" x14ac:dyDescent="0.15"/>
    <row r="572" s="7" customFormat="1" ht="10.5" x14ac:dyDescent="0.15"/>
    <row r="573" s="7" customFormat="1" ht="10.5" x14ac:dyDescent="0.15"/>
    <row r="574" s="7" customFormat="1" ht="10.5" x14ac:dyDescent="0.15"/>
    <row r="575" s="7" customFormat="1" ht="10.5" x14ac:dyDescent="0.15"/>
    <row r="576" s="7" customFormat="1" ht="10.5" x14ac:dyDescent="0.15"/>
    <row r="577" s="7" customFormat="1" ht="10.5" x14ac:dyDescent="0.15"/>
    <row r="578" s="7" customFormat="1" ht="10.5" x14ac:dyDescent="0.15"/>
    <row r="579" s="7" customFormat="1" ht="10.5" x14ac:dyDescent="0.15"/>
    <row r="580" s="7" customFormat="1" ht="10.5" x14ac:dyDescent="0.15"/>
    <row r="581" s="7" customFormat="1" ht="10.5" x14ac:dyDescent="0.15"/>
    <row r="582" s="7" customFormat="1" ht="10.5" x14ac:dyDescent="0.15"/>
    <row r="583" s="7" customFormat="1" ht="10.5" x14ac:dyDescent="0.15"/>
    <row r="584" s="7" customFormat="1" ht="10.5" x14ac:dyDescent="0.15"/>
    <row r="585" s="7" customFormat="1" ht="10.5" x14ac:dyDescent="0.15"/>
    <row r="586" s="7" customFormat="1" ht="10.5" x14ac:dyDescent="0.15"/>
    <row r="587" s="7" customFormat="1" ht="10.5" x14ac:dyDescent="0.15"/>
    <row r="588" s="7" customFormat="1" ht="10.5" x14ac:dyDescent="0.15"/>
    <row r="589" s="7" customFormat="1" ht="10.5" x14ac:dyDescent="0.15"/>
    <row r="590" s="7" customFormat="1" ht="10.5" x14ac:dyDescent="0.15"/>
    <row r="591" s="7" customFormat="1" ht="10.5" x14ac:dyDescent="0.15"/>
    <row r="592" s="7" customFormat="1" ht="10.5" x14ac:dyDescent="0.15"/>
    <row r="593" s="7" customFormat="1" ht="10.5" x14ac:dyDescent="0.15"/>
    <row r="594" s="7" customFormat="1" ht="10.5" x14ac:dyDescent="0.15"/>
    <row r="595" s="7" customFormat="1" ht="10.5" x14ac:dyDescent="0.15"/>
    <row r="596" s="7" customFormat="1" ht="10.5" x14ac:dyDescent="0.15"/>
    <row r="597" s="7" customFormat="1" ht="10.5" x14ac:dyDescent="0.15"/>
    <row r="598" s="7" customFormat="1" ht="10.5" x14ac:dyDescent="0.15"/>
    <row r="599" s="7" customFormat="1" ht="10.5" x14ac:dyDescent="0.15"/>
    <row r="600" s="7" customFormat="1" ht="10.5" x14ac:dyDescent="0.15"/>
    <row r="601" s="7" customFormat="1" ht="10.5" x14ac:dyDescent="0.15"/>
    <row r="602" s="7" customFormat="1" ht="10.5" x14ac:dyDescent="0.15"/>
    <row r="603" s="7" customFormat="1" ht="10.5" x14ac:dyDescent="0.15"/>
    <row r="604" s="7" customFormat="1" ht="10.5" x14ac:dyDescent="0.15"/>
    <row r="605" s="7" customFormat="1" ht="10.5" x14ac:dyDescent="0.15"/>
    <row r="606" s="7" customFormat="1" ht="10.5" x14ac:dyDescent="0.15"/>
    <row r="607" s="7" customFormat="1" ht="10.5" x14ac:dyDescent="0.15"/>
    <row r="608" s="7" customFormat="1" ht="10.5" x14ac:dyDescent="0.15"/>
    <row r="609" s="7" customFormat="1" ht="10.5" x14ac:dyDescent="0.15"/>
    <row r="610" s="7" customFormat="1" ht="10.5" x14ac:dyDescent="0.15"/>
    <row r="611" s="7" customFormat="1" ht="10.5" x14ac:dyDescent="0.15"/>
    <row r="612" s="7" customFormat="1" ht="10.5" x14ac:dyDescent="0.15"/>
    <row r="613" s="7" customFormat="1" ht="10.5" x14ac:dyDescent="0.15"/>
    <row r="614" s="7" customFormat="1" ht="10.5" x14ac:dyDescent="0.15"/>
    <row r="615" s="7" customFormat="1" ht="10.5" x14ac:dyDescent="0.15"/>
    <row r="616" s="7" customFormat="1" ht="10.5" x14ac:dyDescent="0.15"/>
    <row r="617" s="7" customFormat="1" ht="10.5" x14ac:dyDescent="0.15"/>
    <row r="618" s="7" customFormat="1" ht="10.5" x14ac:dyDescent="0.15"/>
    <row r="619" s="7" customFormat="1" ht="10.5" x14ac:dyDescent="0.15"/>
    <row r="620" s="7" customFormat="1" ht="10.5" x14ac:dyDescent="0.15"/>
    <row r="621" s="7" customFormat="1" ht="10.5" x14ac:dyDescent="0.15"/>
    <row r="622" s="7" customFormat="1" ht="10.5" x14ac:dyDescent="0.15"/>
    <row r="623" s="7" customFormat="1" ht="10.5" x14ac:dyDescent="0.15"/>
    <row r="624" s="7" customFormat="1" ht="10.5" x14ac:dyDescent="0.15"/>
    <row r="625" s="7" customFormat="1" ht="10.5" x14ac:dyDescent="0.15"/>
    <row r="626" s="7" customFormat="1" ht="10.5" x14ac:dyDescent="0.15"/>
    <row r="627" s="7" customFormat="1" ht="10.5" x14ac:dyDescent="0.15"/>
    <row r="628" s="7" customFormat="1" ht="10.5" x14ac:dyDescent="0.15"/>
    <row r="629" s="7" customFormat="1" ht="10.5" x14ac:dyDescent="0.15"/>
    <row r="630" s="7" customFormat="1" ht="10.5" x14ac:dyDescent="0.15"/>
    <row r="631" s="7" customFormat="1" ht="10.5" x14ac:dyDescent="0.15"/>
    <row r="632" s="7" customFormat="1" ht="10.5" x14ac:dyDescent="0.15"/>
    <row r="633" s="7" customFormat="1" ht="10.5" x14ac:dyDescent="0.15"/>
    <row r="634" s="7" customFormat="1" ht="10.5" x14ac:dyDescent="0.15"/>
    <row r="635" s="7" customFormat="1" ht="10.5" x14ac:dyDescent="0.15"/>
    <row r="636" s="7" customFormat="1" ht="10.5" x14ac:dyDescent="0.15"/>
    <row r="637" s="7" customFormat="1" ht="10.5" x14ac:dyDescent="0.15"/>
    <row r="638" s="7" customFormat="1" ht="10.5" x14ac:dyDescent="0.15"/>
    <row r="639" s="7" customFormat="1" ht="10.5" x14ac:dyDescent="0.15"/>
    <row r="640" s="7" customFormat="1" ht="10.5" x14ac:dyDescent="0.15"/>
    <row r="641" s="7" customFormat="1" ht="10.5" x14ac:dyDescent="0.15"/>
    <row r="642" s="7" customFormat="1" ht="10.5" x14ac:dyDescent="0.15"/>
    <row r="643" s="7" customFormat="1" ht="10.5" x14ac:dyDescent="0.15"/>
    <row r="644" s="7" customFormat="1" ht="10.5" x14ac:dyDescent="0.15"/>
    <row r="645" s="7" customFormat="1" ht="10.5" x14ac:dyDescent="0.15"/>
    <row r="646" s="7" customFormat="1" ht="10.5" x14ac:dyDescent="0.15"/>
    <row r="647" s="7" customFormat="1" ht="10.5" x14ac:dyDescent="0.15"/>
    <row r="648" s="7" customFormat="1" ht="10.5" x14ac:dyDescent="0.15"/>
    <row r="649" s="7" customFormat="1" ht="10.5" x14ac:dyDescent="0.15"/>
    <row r="650" s="7" customFormat="1" ht="10.5" x14ac:dyDescent="0.15"/>
    <row r="651" s="7" customFormat="1" ht="10.5" x14ac:dyDescent="0.15"/>
    <row r="652" s="7" customFormat="1" ht="10.5" x14ac:dyDescent="0.15"/>
    <row r="653" s="7" customFormat="1" ht="10.5" x14ac:dyDescent="0.15"/>
    <row r="654" s="7" customFormat="1" ht="10.5" x14ac:dyDescent="0.15"/>
    <row r="655" s="7" customFormat="1" ht="10.5" x14ac:dyDescent="0.15"/>
    <row r="656" s="7" customFormat="1" ht="10.5" x14ac:dyDescent="0.15"/>
    <row r="657" s="7" customFormat="1" ht="10.5" x14ac:dyDescent="0.15"/>
    <row r="658" s="7" customFormat="1" ht="10.5" x14ac:dyDescent="0.15"/>
    <row r="659" s="7" customFormat="1" ht="10.5" x14ac:dyDescent="0.15"/>
    <row r="660" s="7" customFormat="1" ht="10.5" x14ac:dyDescent="0.15"/>
    <row r="661" s="7" customFormat="1" ht="10.5" x14ac:dyDescent="0.15"/>
    <row r="662" s="7" customFormat="1" ht="10.5" x14ac:dyDescent="0.15"/>
    <row r="663" s="7" customFormat="1" ht="10.5" x14ac:dyDescent="0.15"/>
    <row r="664" s="7" customFormat="1" ht="10.5" x14ac:dyDescent="0.15"/>
    <row r="665" s="7" customFormat="1" ht="10.5" x14ac:dyDescent="0.15"/>
    <row r="666" s="7" customFormat="1" ht="10.5" x14ac:dyDescent="0.15"/>
    <row r="667" s="7" customFormat="1" ht="10.5" x14ac:dyDescent="0.15"/>
    <row r="668" s="7" customFormat="1" ht="10.5" x14ac:dyDescent="0.15"/>
    <row r="669" s="7" customFormat="1" ht="10.5" x14ac:dyDescent="0.15"/>
    <row r="670" s="7" customFormat="1" ht="10.5" x14ac:dyDescent="0.15"/>
    <row r="671" s="7" customFormat="1" ht="10.5" x14ac:dyDescent="0.15"/>
    <row r="672" s="7" customFormat="1" ht="10.5" x14ac:dyDescent="0.15"/>
    <row r="673" s="7" customFormat="1" ht="10.5" x14ac:dyDescent="0.15"/>
    <row r="674" s="7" customFormat="1" ht="10.5" x14ac:dyDescent="0.15"/>
    <row r="675" s="7" customFormat="1" ht="10.5" x14ac:dyDescent="0.15"/>
    <row r="676" s="7" customFormat="1" ht="10.5" x14ac:dyDescent="0.15"/>
    <row r="677" s="7" customFormat="1" ht="10.5" x14ac:dyDescent="0.15"/>
    <row r="678" s="7" customFormat="1" ht="10.5" x14ac:dyDescent="0.15"/>
    <row r="679" s="7" customFormat="1" ht="10.5" x14ac:dyDescent="0.15"/>
    <row r="680" s="7" customFormat="1" ht="10.5" x14ac:dyDescent="0.15"/>
    <row r="681" s="7" customFormat="1" ht="10.5" x14ac:dyDescent="0.15"/>
    <row r="682" s="7" customFormat="1" ht="10.5" x14ac:dyDescent="0.15"/>
    <row r="683" s="7" customFormat="1" ht="10.5" x14ac:dyDescent="0.15"/>
    <row r="684" s="7" customFormat="1" ht="10.5" x14ac:dyDescent="0.15"/>
    <row r="685" s="7" customFormat="1" ht="10.5" x14ac:dyDescent="0.15"/>
    <row r="686" s="7" customFormat="1" ht="10.5" x14ac:dyDescent="0.15"/>
    <row r="687" s="7" customFormat="1" ht="10.5" x14ac:dyDescent="0.15"/>
    <row r="688" s="7" customFormat="1" ht="10.5" x14ac:dyDescent="0.15"/>
    <row r="689" s="7" customFormat="1" ht="10.5" x14ac:dyDescent="0.15"/>
    <row r="690" s="7" customFormat="1" ht="10.5" x14ac:dyDescent="0.15"/>
    <row r="691" s="7" customFormat="1" ht="10.5" x14ac:dyDescent="0.15"/>
    <row r="692" s="7" customFormat="1" ht="10.5" x14ac:dyDescent="0.15"/>
    <row r="693" s="7" customFormat="1" ht="10.5" x14ac:dyDescent="0.15"/>
    <row r="694" s="7" customFormat="1" ht="10.5" x14ac:dyDescent="0.15"/>
    <row r="695" s="7" customFormat="1" ht="10.5" x14ac:dyDescent="0.15"/>
    <row r="696" s="7" customFormat="1" ht="10.5" x14ac:dyDescent="0.15"/>
    <row r="697" s="7" customFormat="1" ht="10.5" x14ac:dyDescent="0.15"/>
    <row r="698" s="7" customFormat="1" ht="10.5" x14ac:dyDescent="0.15"/>
    <row r="699" s="7" customFormat="1" ht="10.5" x14ac:dyDescent="0.15"/>
    <row r="700" s="7" customFormat="1" ht="10.5" x14ac:dyDescent="0.15"/>
    <row r="701" s="7" customFormat="1" ht="10.5" x14ac:dyDescent="0.15"/>
    <row r="702" s="7" customFormat="1" ht="10.5" x14ac:dyDescent="0.15"/>
    <row r="703" s="7" customFormat="1" ht="10.5" x14ac:dyDescent="0.15"/>
    <row r="704" s="7" customFormat="1" ht="10.5" x14ac:dyDescent="0.15"/>
    <row r="705" s="7" customFormat="1" ht="10.5" x14ac:dyDescent="0.15"/>
    <row r="706" s="7" customFormat="1" ht="10.5" x14ac:dyDescent="0.15"/>
    <row r="707" s="7" customFormat="1" ht="10.5" x14ac:dyDescent="0.15"/>
    <row r="708" s="7" customFormat="1" ht="10.5" x14ac:dyDescent="0.15"/>
    <row r="709" s="7" customFormat="1" ht="10.5" x14ac:dyDescent="0.15"/>
    <row r="710" s="7" customFormat="1" ht="10.5" x14ac:dyDescent="0.15"/>
    <row r="711" s="7" customFormat="1" ht="10.5" x14ac:dyDescent="0.15"/>
    <row r="712" s="7" customFormat="1" ht="10.5" x14ac:dyDescent="0.15"/>
    <row r="713" s="7" customFormat="1" ht="10.5" x14ac:dyDescent="0.15"/>
    <row r="714" s="7" customFormat="1" ht="10.5" x14ac:dyDescent="0.15"/>
    <row r="715" s="7" customFormat="1" ht="10.5" x14ac:dyDescent="0.15"/>
    <row r="716" s="7" customFormat="1" ht="10.5" x14ac:dyDescent="0.15"/>
    <row r="717" s="7" customFormat="1" ht="10.5" x14ac:dyDescent="0.15"/>
    <row r="718" s="7" customFormat="1" ht="10.5" x14ac:dyDescent="0.15"/>
    <row r="719" s="7" customFormat="1" ht="10.5" x14ac:dyDescent="0.15"/>
    <row r="720" s="7" customFormat="1" ht="10.5" x14ac:dyDescent="0.15"/>
    <row r="721" s="7" customFormat="1" ht="10.5" x14ac:dyDescent="0.15"/>
    <row r="722" s="7" customFormat="1" ht="10.5" x14ac:dyDescent="0.15"/>
    <row r="723" s="7" customFormat="1" ht="10.5" x14ac:dyDescent="0.15"/>
    <row r="724" s="7" customFormat="1" ht="10.5" x14ac:dyDescent="0.15"/>
    <row r="725" s="7" customFormat="1" ht="10.5" x14ac:dyDescent="0.15"/>
    <row r="726" s="7" customFormat="1" ht="10.5" x14ac:dyDescent="0.15"/>
    <row r="727" s="7" customFormat="1" ht="10.5" x14ac:dyDescent="0.15"/>
    <row r="728" s="7" customFormat="1" ht="10.5" x14ac:dyDescent="0.15"/>
    <row r="729" s="7" customFormat="1" ht="10.5" x14ac:dyDescent="0.15"/>
    <row r="730" s="7" customFormat="1" ht="10.5" x14ac:dyDescent="0.15"/>
    <row r="731" s="7" customFormat="1" ht="10.5" x14ac:dyDescent="0.15"/>
    <row r="732" s="7" customFormat="1" ht="10.5" x14ac:dyDescent="0.15"/>
    <row r="733" s="7" customFormat="1" ht="10.5" x14ac:dyDescent="0.15"/>
    <row r="734" s="7" customFormat="1" ht="10.5" x14ac:dyDescent="0.15"/>
    <row r="735" s="7" customFormat="1" ht="10.5" x14ac:dyDescent="0.15"/>
    <row r="736" s="7" customFormat="1" ht="10.5" x14ac:dyDescent="0.15"/>
    <row r="737" s="7" customFormat="1" ht="10.5" x14ac:dyDescent="0.15"/>
    <row r="738" s="7" customFormat="1" ht="10.5" x14ac:dyDescent="0.15"/>
    <row r="739" s="7" customFormat="1" ht="10.5" x14ac:dyDescent="0.15"/>
    <row r="740" s="7" customFormat="1" ht="10.5" x14ac:dyDescent="0.15"/>
    <row r="741" s="7" customFormat="1" ht="10.5" x14ac:dyDescent="0.15"/>
    <row r="742" s="7" customFormat="1" ht="10.5" x14ac:dyDescent="0.15"/>
    <row r="743" s="7" customFormat="1" ht="10.5" x14ac:dyDescent="0.15"/>
    <row r="744" s="7" customFormat="1" ht="10.5" x14ac:dyDescent="0.15"/>
    <row r="745" s="7" customFormat="1" ht="10.5" x14ac:dyDescent="0.15"/>
    <row r="746" s="7" customFormat="1" ht="10.5" x14ac:dyDescent="0.15"/>
    <row r="747" s="7" customFormat="1" ht="10.5" x14ac:dyDescent="0.15"/>
    <row r="748" s="7" customFormat="1" ht="10.5" x14ac:dyDescent="0.15"/>
    <row r="749" s="7" customFormat="1" ht="10.5" x14ac:dyDescent="0.15"/>
    <row r="750" s="7" customFormat="1" ht="10.5" x14ac:dyDescent="0.15"/>
    <row r="751" s="7" customFormat="1" ht="10.5" x14ac:dyDescent="0.15"/>
    <row r="752" s="7" customFormat="1" ht="10.5" x14ac:dyDescent="0.15"/>
    <row r="753" s="7" customFormat="1" ht="10.5" x14ac:dyDescent="0.15"/>
    <row r="754" s="7" customFormat="1" ht="10.5" x14ac:dyDescent="0.15"/>
    <row r="755" s="7" customFormat="1" ht="10.5" x14ac:dyDescent="0.15"/>
    <row r="756" s="7" customFormat="1" ht="10.5" x14ac:dyDescent="0.15"/>
    <row r="757" s="7" customFormat="1" ht="10.5" x14ac:dyDescent="0.15"/>
    <row r="758" s="7" customFormat="1" ht="10.5" x14ac:dyDescent="0.15"/>
    <row r="759" s="7" customFormat="1" ht="10.5" x14ac:dyDescent="0.15"/>
    <row r="760" s="7" customFormat="1" ht="10.5" x14ac:dyDescent="0.15"/>
    <row r="761" s="7" customFormat="1" ht="10.5" x14ac:dyDescent="0.15"/>
    <row r="762" s="7" customFormat="1" ht="10.5" x14ac:dyDescent="0.15"/>
    <row r="763" s="7" customFormat="1" ht="10.5" x14ac:dyDescent="0.15"/>
    <row r="764" s="7" customFormat="1" ht="10.5" x14ac:dyDescent="0.15"/>
    <row r="765" s="7" customFormat="1" ht="10.5" x14ac:dyDescent="0.15"/>
    <row r="766" s="7" customFormat="1" ht="10.5" x14ac:dyDescent="0.15"/>
    <row r="767" s="7" customFormat="1" ht="10.5" x14ac:dyDescent="0.15"/>
    <row r="768" s="7" customFormat="1" ht="10.5" x14ac:dyDescent="0.15"/>
    <row r="769" s="7" customFormat="1" ht="10.5" x14ac:dyDescent="0.15"/>
    <row r="770" s="7" customFormat="1" ht="10.5" x14ac:dyDescent="0.15"/>
    <row r="771" s="7" customFormat="1" ht="10.5" x14ac:dyDescent="0.15"/>
    <row r="772" s="7" customFormat="1" ht="10.5" x14ac:dyDescent="0.15"/>
    <row r="773" s="7" customFormat="1" ht="10.5" x14ac:dyDescent="0.15"/>
    <row r="774" s="7" customFormat="1" ht="10.5" x14ac:dyDescent="0.15"/>
    <row r="775" s="7" customFormat="1" ht="10.5" x14ac:dyDescent="0.15"/>
    <row r="776" s="7" customFormat="1" ht="10.5" x14ac:dyDescent="0.15"/>
    <row r="777" s="7" customFormat="1" ht="10.5" x14ac:dyDescent="0.15"/>
    <row r="778" s="7" customFormat="1" ht="10.5" x14ac:dyDescent="0.15"/>
    <row r="779" s="7" customFormat="1" ht="10.5" x14ac:dyDescent="0.15"/>
    <row r="780" s="7" customFormat="1" ht="10.5" x14ac:dyDescent="0.15"/>
    <row r="781" s="7" customFormat="1" ht="10.5" x14ac:dyDescent="0.15"/>
    <row r="782" s="7" customFormat="1" ht="10.5" x14ac:dyDescent="0.15"/>
    <row r="783" s="7" customFormat="1" ht="10.5" x14ac:dyDescent="0.15"/>
    <row r="784" s="7" customFormat="1" ht="10.5" x14ac:dyDescent="0.15"/>
    <row r="785" s="7" customFormat="1" ht="10.5" x14ac:dyDescent="0.15"/>
    <row r="786" s="7" customFormat="1" ht="10.5" x14ac:dyDescent="0.15"/>
    <row r="787" s="7" customFormat="1" ht="10.5" x14ac:dyDescent="0.15"/>
    <row r="788" s="7" customFormat="1" ht="10.5" x14ac:dyDescent="0.15"/>
    <row r="789" s="7" customFormat="1" ht="10.5" x14ac:dyDescent="0.15"/>
    <row r="790" s="7" customFormat="1" ht="10.5" x14ac:dyDescent="0.15"/>
    <row r="791" s="7" customFormat="1" ht="10.5" x14ac:dyDescent="0.15"/>
    <row r="792" s="7" customFormat="1" ht="10.5" x14ac:dyDescent="0.15"/>
    <row r="793" s="7" customFormat="1" ht="10.5" x14ac:dyDescent="0.15"/>
    <row r="794" s="7" customFormat="1" ht="10.5" x14ac:dyDescent="0.15"/>
    <row r="795" s="7" customFormat="1" ht="10.5" x14ac:dyDescent="0.15"/>
    <row r="796" s="7" customFormat="1" ht="10.5" x14ac:dyDescent="0.15"/>
    <row r="797" s="7" customFormat="1" ht="10.5" x14ac:dyDescent="0.15"/>
    <row r="798" s="7" customFormat="1" ht="10.5" x14ac:dyDescent="0.15"/>
    <row r="799" s="7" customFormat="1" ht="10.5" x14ac:dyDescent="0.15"/>
    <row r="800" s="7" customFormat="1" ht="10.5" x14ac:dyDescent="0.15"/>
    <row r="801" s="7" customFormat="1" ht="10.5" x14ac:dyDescent="0.15"/>
    <row r="802" s="7" customFormat="1" ht="10.5" x14ac:dyDescent="0.15"/>
    <row r="803" s="7" customFormat="1" ht="10.5" x14ac:dyDescent="0.15"/>
    <row r="804" s="7" customFormat="1" ht="10.5" x14ac:dyDescent="0.15"/>
    <row r="805" s="7" customFormat="1" ht="10.5" x14ac:dyDescent="0.15"/>
    <row r="806" s="7" customFormat="1" ht="10.5" x14ac:dyDescent="0.15"/>
    <row r="807" s="7" customFormat="1" ht="10.5" x14ac:dyDescent="0.15"/>
    <row r="808" s="7" customFormat="1" ht="10.5" x14ac:dyDescent="0.15"/>
    <row r="809" s="7" customFormat="1" ht="10.5" x14ac:dyDescent="0.15"/>
    <row r="810" s="7" customFormat="1" ht="10.5" x14ac:dyDescent="0.15"/>
    <row r="811" s="7" customFormat="1" ht="10.5" x14ac:dyDescent="0.15"/>
    <row r="812" s="7" customFormat="1" ht="10.5" x14ac:dyDescent="0.15"/>
    <row r="813" s="7" customFormat="1" ht="10.5" x14ac:dyDescent="0.15"/>
    <row r="814" s="7" customFormat="1" ht="10.5" x14ac:dyDescent="0.15"/>
    <row r="815" s="7" customFormat="1" ht="10.5" x14ac:dyDescent="0.15"/>
    <row r="816" s="7" customFormat="1" ht="10.5" x14ac:dyDescent="0.15"/>
    <row r="817" s="7" customFormat="1" ht="10.5" x14ac:dyDescent="0.15"/>
    <row r="818" s="7" customFormat="1" ht="10.5" x14ac:dyDescent="0.15"/>
    <row r="819" s="7" customFormat="1" ht="10.5" x14ac:dyDescent="0.15"/>
    <row r="820" s="7" customFormat="1" ht="10.5" x14ac:dyDescent="0.15"/>
    <row r="821" s="7" customFormat="1" ht="10.5" x14ac:dyDescent="0.15"/>
    <row r="822" s="7" customFormat="1" ht="10.5" x14ac:dyDescent="0.15"/>
    <row r="823" s="7" customFormat="1" ht="10.5" x14ac:dyDescent="0.15"/>
    <row r="824" s="7" customFormat="1" ht="10.5" x14ac:dyDescent="0.15"/>
    <row r="825" s="7" customFormat="1" ht="10.5" x14ac:dyDescent="0.15"/>
    <row r="826" s="7" customFormat="1" ht="10.5" x14ac:dyDescent="0.15"/>
    <row r="827" s="7" customFormat="1" ht="10.5" x14ac:dyDescent="0.15"/>
    <row r="828" s="7" customFormat="1" ht="10.5" x14ac:dyDescent="0.15"/>
    <row r="829" s="7" customFormat="1" ht="10.5" x14ac:dyDescent="0.15"/>
    <row r="830" s="7" customFormat="1" ht="10.5" x14ac:dyDescent="0.15"/>
    <row r="831" s="7" customFormat="1" ht="10.5" x14ac:dyDescent="0.15"/>
    <row r="832" s="7" customFormat="1" ht="10.5" x14ac:dyDescent="0.15"/>
    <row r="833" s="7" customFormat="1" ht="10.5" x14ac:dyDescent="0.15"/>
    <row r="834" s="7" customFormat="1" ht="10.5" x14ac:dyDescent="0.15"/>
    <row r="835" s="7" customFormat="1" ht="10.5" x14ac:dyDescent="0.15"/>
    <row r="836" s="7" customFormat="1" ht="10.5" x14ac:dyDescent="0.15"/>
    <row r="837" s="7" customFormat="1" ht="10.5" x14ac:dyDescent="0.15"/>
    <row r="838" s="7" customFormat="1" ht="10.5" x14ac:dyDescent="0.15"/>
    <row r="839" s="7" customFormat="1" ht="10.5" x14ac:dyDescent="0.15"/>
    <row r="840" s="7" customFormat="1" ht="10.5" x14ac:dyDescent="0.15"/>
    <row r="841" s="7" customFormat="1" ht="10.5" x14ac:dyDescent="0.15"/>
    <row r="842" s="7" customFormat="1" ht="10.5" x14ac:dyDescent="0.15"/>
    <row r="843" s="7" customFormat="1" ht="10.5" x14ac:dyDescent="0.15"/>
    <row r="844" s="7" customFormat="1" ht="10.5" x14ac:dyDescent="0.15"/>
    <row r="845" s="7" customFormat="1" ht="10.5" x14ac:dyDescent="0.15"/>
    <row r="846" s="7" customFormat="1" ht="10.5" x14ac:dyDescent="0.15"/>
    <row r="847" s="7" customFormat="1" ht="10.5" x14ac:dyDescent="0.15"/>
    <row r="848" s="7" customFormat="1" ht="10.5" x14ac:dyDescent="0.15"/>
    <row r="849" s="7" customFormat="1" ht="10.5" x14ac:dyDescent="0.15"/>
    <row r="850" s="7" customFormat="1" ht="10.5" x14ac:dyDescent="0.15"/>
    <row r="851" s="7" customFormat="1" ht="10.5" x14ac:dyDescent="0.15"/>
    <row r="852" s="7" customFormat="1" ht="10.5" x14ac:dyDescent="0.15"/>
    <row r="853" s="7" customFormat="1" ht="10.5" x14ac:dyDescent="0.15"/>
    <row r="854" s="7" customFormat="1" ht="10.5" x14ac:dyDescent="0.15"/>
    <row r="855" s="7" customFormat="1" ht="10.5" x14ac:dyDescent="0.15"/>
    <row r="856" s="7" customFormat="1" ht="10.5" x14ac:dyDescent="0.15"/>
    <row r="857" s="7" customFormat="1" ht="10.5" x14ac:dyDescent="0.15"/>
    <row r="858" s="7" customFormat="1" ht="10.5" x14ac:dyDescent="0.15"/>
    <row r="859" s="7" customFormat="1" ht="10.5" x14ac:dyDescent="0.15"/>
    <row r="860" s="7" customFormat="1" ht="10.5" x14ac:dyDescent="0.15"/>
    <row r="861" s="7" customFormat="1" ht="10.5" x14ac:dyDescent="0.15"/>
    <row r="862" s="7" customFormat="1" ht="10.5" x14ac:dyDescent="0.15"/>
    <row r="863" s="7" customFormat="1" ht="10.5" x14ac:dyDescent="0.15"/>
    <row r="864" s="7" customFormat="1" ht="10.5" x14ac:dyDescent="0.15"/>
    <row r="865" s="7" customFormat="1" ht="10.5" x14ac:dyDescent="0.15"/>
    <row r="866" s="7" customFormat="1" ht="10.5" x14ac:dyDescent="0.15"/>
    <row r="867" s="7" customFormat="1" ht="10.5" x14ac:dyDescent="0.15"/>
    <row r="868" s="7" customFormat="1" ht="10.5" x14ac:dyDescent="0.15"/>
    <row r="869" s="7" customFormat="1" ht="10.5" x14ac:dyDescent="0.15"/>
    <row r="870" s="7" customFormat="1" ht="10.5" x14ac:dyDescent="0.15"/>
    <row r="871" s="7" customFormat="1" ht="10.5" x14ac:dyDescent="0.15"/>
    <row r="872" s="7" customFormat="1" ht="10.5" x14ac:dyDescent="0.15"/>
    <row r="873" s="7" customFormat="1" ht="10.5" x14ac:dyDescent="0.15"/>
    <row r="874" s="7" customFormat="1" ht="10.5" x14ac:dyDescent="0.15"/>
    <row r="875" s="7" customFormat="1" ht="10.5" x14ac:dyDescent="0.15"/>
    <row r="876" s="7" customFormat="1" ht="10.5" x14ac:dyDescent="0.15"/>
    <row r="877" s="7" customFormat="1" ht="10.5" x14ac:dyDescent="0.15"/>
    <row r="878" s="7" customFormat="1" ht="10.5" x14ac:dyDescent="0.15"/>
    <row r="879" s="7" customFormat="1" ht="10.5" x14ac:dyDescent="0.15"/>
    <row r="880" s="7" customFormat="1" ht="10.5" x14ac:dyDescent="0.15"/>
    <row r="881" s="7" customFormat="1" ht="10.5" x14ac:dyDescent="0.15"/>
    <row r="882" s="7" customFormat="1" ht="10.5" x14ac:dyDescent="0.15"/>
    <row r="883" s="7" customFormat="1" ht="10.5" x14ac:dyDescent="0.15"/>
    <row r="884" s="7" customFormat="1" ht="10.5" x14ac:dyDescent="0.15"/>
    <row r="885" s="7" customFormat="1" ht="10.5" x14ac:dyDescent="0.15"/>
    <row r="886" s="7" customFormat="1" ht="10.5" x14ac:dyDescent="0.15"/>
    <row r="887" s="7" customFormat="1" ht="10.5" x14ac:dyDescent="0.15"/>
    <row r="888" s="7" customFormat="1" ht="10.5" x14ac:dyDescent="0.15"/>
    <row r="889" s="7" customFormat="1" ht="10.5" x14ac:dyDescent="0.15"/>
    <row r="890" s="7" customFormat="1" ht="10.5" x14ac:dyDescent="0.15"/>
    <row r="891" s="7" customFormat="1" ht="10.5" x14ac:dyDescent="0.15"/>
    <row r="892" s="7" customFormat="1" ht="10.5" x14ac:dyDescent="0.15"/>
    <row r="893" s="7" customFormat="1" ht="10.5" x14ac:dyDescent="0.15"/>
    <row r="894" s="7" customFormat="1" ht="10.5" x14ac:dyDescent="0.15"/>
    <row r="895" s="7" customFormat="1" ht="10.5" x14ac:dyDescent="0.15"/>
    <row r="896" s="7" customFormat="1" ht="10.5" x14ac:dyDescent="0.15"/>
    <row r="897" s="7" customFormat="1" ht="10.5" x14ac:dyDescent="0.15"/>
    <row r="898" s="7" customFormat="1" ht="10.5" x14ac:dyDescent="0.15"/>
    <row r="899" s="7" customFormat="1" ht="10.5" x14ac:dyDescent="0.15"/>
    <row r="900" s="7" customFormat="1" ht="10.5" x14ac:dyDescent="0.15"/>
    <row r="901" s="7" customFormat="1" ht="10.5" x14ac:dyDescent="0.15"/>
    <row r="902" s="7" customFormat="1" ht="10.5" x14ac:dyDescent="0.15"/>
    <row r="903" s="7" customFormat="1" ht="10.5" x14ac:dyDescent="0.15"/>
    <row r="904" s="7" customFormat="1" ht="10.5" x14ac:dyDescent="0.15"/>
    <row r="905" s="7" customFormat="1" ht="10.5" x14ac:dyDescent="0.15"/>
    <row r="906" s="7" customFormat="1" ht="10.5" x14ac:dyDescent="0.15"/>
    <row r="907" s="7" customFormat="1" ht="10.5" x14ac:dyDescent="0.15"/>
    <row r="908" s="7" customFormat="1" ht="10.5" x14ac:dyDescent="0.15"/>
    <row r="909" s="7" customFormat="1" ht="10.5" x14ac:dyDescent="0.15"/>
    <row r="910" s="7" customFormat="1" ht="10.5" x14ac:dyDescent="0.15"/>
    <row r="911" s="7" customFormat="1" ht="10.5" x14ac:dyDescent="0.15"/>
    <row r="912" s="7" customFormat="1" ht="10.5" x14ac:dyDescent="0.15"/>
    <row r="913" s="7" customFormat="1" ht="10.5" x14ac:dyDescent="0.15"/>
    <row r="914" s="7" customFormat="1" ht="10.5" x14ac:dyDescent="0.15"/>
    <row r="915" s="7" customFormat="1" ht="10.5" x14ac:dyDescent="0.15"/>
    <row r="916" s="7" customFormat="1" ht="10.5" x14ac:dyDescent="0.15"/>
    <row r="917" s="7" customFormat="1" ht="10.5" x14ac:dyDescent="0.15"/>
    <row r="918" s="7" customFormat="1" ht="10.5" x14ac:dyDescent="0.15"/>
    <row r="919" s="7" customFormat="1" ht="10.5" x14ac:dyDescent="0.15"/>
    <row r="920" s="7" customFormat="1" ht="10.5" x14ac:dyDescent="0.15"/>
    <row r="921" s="7" customFormat="1" ht="10.5" x14ac:dyDescent="0.15"/>
    <row r="922" s="7" customFormat="1" ht="10.5" x14ac:dyDescent="0.15"/>
    <row r="923" s="7" customFormat="1" ht="10.5" x14ac:dyDescent="0.15"/>
    <row r="924" s="7" customFormat="1" ht="10.5" x14ac:dyDescent="0.15"/>
    <row r="925" s="7" customFormat="1" ht="10.5" x14ac:dyDescent="0.15"/>
    <row r="926" s="7" customFormat="1" ht="10.5" x14ac:dyDescent="0.15"/>
    <row r="927" s="7" customFormat="1" ht="10.5" x14ac:dyDescent="0.15"/>
    <row r="928" s="7" customFormat="1" ht="10.5" x14ac:dyDescent="0.15"/>
    <row r="929" s="7" customFormat="1" ht="10.5" x14ac:dyDescent="0.15"/>
    <row r="930" s="7" customFormat="1" ht="10.5" x14ac:dyDescent="0.15"/>
    <row r="931" s="7" customFormat="1" ht="10.5" x14ac:dyDescent="0.15"/>
    <row r="932" s="7" customFormat="1" ht="10.5" x14ac:dyDescent="0.15"/>
    <row r="933" s="7" customFormat="1" ht="10.5" x14ac:dyDescent="0.15"/>
    <row r="934" s="7" customFormat="1" ht="10.5" x14ac:dyDescent="0.15"/>
    <row r="935" s="7" customFormat="1" ht="10.5" x14ac:dyDescent="0.15"/>
    <row r="936" s="7" customFormat="1" ht="10.5" x14ac:dyDescent="0.15"/>
    <row r="937" s="7" customFormat="1" ht="10.5" x14ac:dyDescent="0.15"/>
    <row r="938" s="7" customFormat="1" ht="10.5" x14ac:dyDescent="0.15"/>
    <row r="939" s="7" customFormat="1" ht="10.5" x14ac:dyDescent="0.15"/>
    <row r="940" s="7" customFormat="1" ht="10.5" x14ac:dyDescent="0.15"/>
    <row r="941" s="7" customFormat="1" ht="10.5" x14ac:dyDescent="0.15"/>
    <row r="942" s="7" customFormat="1" ht="10.5" x14ac:dyDescent="0.15"/>
    <row r="943" s="7" customFormat="1" ht="10.5" x14ac:dyDescent="0.15"/>
    <row r="944" s="7" customFormat="1" ht="10.5" x14ac:dyDescent="0.15"/>
    <row r="945" s="7" customFormat="1" ht="10.5" x14ac:dyDescent="0.15"/>
    <row r="946" s="7" customFormat="1" ht="10.5" x14ac:dyDescent="0.15"/>
    <row r="947" s="7" customFormat="1" ht="10.5" x14ac:dyDescent="0.15"/>
    <row r="948" s="7" customFormat="1" ht="10.5" x14ac:dyDescent="0.15"/>
    <row r="949" s="7" customFormat="1" ht="10.5" x14ac:dyDescent="0.15"/>
    <row r="950" s="7" customFormat="1" ht="10.5" x14ac:dyDescent="0.15"/>
    <row r="951" s="7" customFormat="1" ht="10.5" x14ac:dyDescent="0.15"/>
    <row r="952" s="7" customFormat="1" ht="10.5" x14ac:dyDescent="0.15"/>
    <row r="953" s="7" customFormat="1" ht="10.5" x14ac:dyDescent="0.15"/>
    <row r="954" s="7" customFormat="1" ht="10.5" x14ac:dyDescent="0.15"/>
    <row r="955" s="7" customFormat="1" ht="10.5" x14ac:dyDescent="0.15"/>
    <row r="956" s="7" customFormat="1" ht="10.5" x14ac:dyDescent="0.15"/>
    <row r="957" s="7" customFormat="1" ht="10.5" x14ac:dyDescent="0.15"/>
    <row r="958" s="7" customFormat="1" ht="10.5" x14ac:dyDescent="0.15"/>
    <row r="959" s="7" customFormat="1" ht="10.5" x14ac:dyDescent="0.15"/>
    <row r="960" s="7" customFormat="1" ht="10.5" x14ac:dyDescent="0.15"/>
    <row r="961" s="7" customFormat="1" ht="10.5" x14ac:dyDescent="0.15"/>
    <row r="962" s="7" customFormat="1" ht="10.5" x14ac:dyDescent="0.15"/>
    <row r="963" s="7" customFormat="1" ht="10.5" x14ac:dyDescent="0.15"/>
    <row r="964" s="7" customFormat="1" ht="10.5" x14ac:dyDescent="0.15"/>
    <row r="965" s="7" customFormat="1" ht="10.5" x14ac:dyDescent="0.15"/>
    <row r="966" s="7" customFormat="1" ht="10.5" x14ac:dyDescent="0.15"/>
    <row r="967" s="7" customFormat="1" ht="10.5" x14ac:dyDescent="0.15"/>
    <row r="968" s="7" customFormat="1" ht="10.5" x14ac:dyDescent="0.15"/>
    <row r="969" s="7" customFormat="1" ht="10.5" x14ac:dyDescent="0.15"/>
    <row r="970" s="7" customFormat="1" ht="10.5" x14ac:dyDescent="0.15"/>
    <row r="971" s="7" customFormat="1" ht="10.5" x14ac:dyDescent="0.15"/>
    <row r="972" s="7" customFormat="1" ht="10.5" x14ac:dyDescent="0.15"/>
    <row r="973" s="7" customFormat="1" ht="10.5" x14ac:dyDescent="0.15"/>
    <row r="974" s="7" customFormat="1" ht="10.5" x14ac:dyDescent="0.15"/>
    <row r="975" s="7" customFormat="1" ht="10.5" x14ac:dyDescent="0.15"/>
    <row r="976" s="7" customFormat="1" ht="10.5" x14ac:dyDescent="0.15"/>
    <row r="977" s="7" customFormat="1" ht="10.5" x14ac:dyDescent="0.15"/>
    <row r="978" s="7" customFormat="1" ht="10.5" x14ac:dyDescent="0.15"/>
    <row r="979" s="7" customFormat="1" ht="10.5" x14ac:dyDescent="0.15"/>
    <row r="980" s="7" customFormat="1" ht="10.5" x14ac:dyDescent="0.15"/>
    <row r="981" s="7" customFormat="1" ht="10.5" x14ac:dyDescent="0.15"/>
    <row r="982" s="7" customFormat="1" ht="10.5" x14ac:dyDescent="0.15"/>
    <row r="983" s="7" customFormat="1" ht="10.5" x14ac:dyDescent="0.15"/>
    <row r="984" s="7" customFormat="1" ht="10.5" x14ac:dyDescent="0.15"/>
    <row r="985" s="7" customFormat="1" ht="10.5" x14ac:dyDescent="0.15"/>
    <row r="986" s="7" customFormat="1" ht="10.5" x14ac:dyDescent="0.15"/>
    <row r="987" s="7" customFormat="1" ht="10.5" x14ac:dyDescent="0.15"/>
    <row r="988" s="7" customFormat="1" ht="10.5" x14ac:dyDescent="0.15"/>
    <row r="989" s="7" customFormat="1" ht="10.5" x14ac:dyDescent="0.15"/>
    <row r="990" s="7" customFormat="1" ht="10.5" x14ac:dyDescent="0.15"/>
    <row r="991" s="7" customFormat="1" ht="10.5" x14ac:dyDescent="0.15"/>
    <row r="992" s="7" customFormat="1" ht="10.5" x14ac:dyDescent="0.15"/>
    <row r="993" s="7" customFormat="1" ht="10.5" x14ac:dyDescent="0.15"/>
    <row r="994" s="7" customFormat="1" ht="10.5" x14ac:dyDescent="0.15"/>
    <row r="995" s="7" customFormat="1" ht="10.5" x14ac:dyDescent="0.15"/>
    <row r="996" s="7" customFormat="1" ht="10.5" x14ac:dyDescent="0.15"/>
    <row r="997" s="7" customFormat="1" ht="10.5" x14ac:dyDescent="0.15"/>
    <row r="998" s="7" customFormat="1" ht="10.5" x14ac:dyDescent="0.15"/>
    <row r="999" s="7" customFormat="1" ht="10.5" x14ac:dyDescent="0.15"/>
    <row r="1000" s="7" customFormat="1" ht="10.5" x14ac:dyDescent="0.15"/>
    <row r="1001" s="7" customFormat="1" ht="10.5" x14ac:dyDescent="0.15"/>
    <row r="1002" s="7" customFormat="1" ht="10.5" x14ac:dyDescent="0.15"/>
    <row r="1003" s="7" customFormat="1" ht="10.5" x14ac:dyDescent="0.15"/>
    <row r="1004" s="7" customFormat="1" ht="10.5" x14ac:dyDescent="0.15"/>
    <row r="1005" s="7" customFormat="1" ht="10.5" x14ac:dyDescent="0.15"/>
    <row r="1006" s="7" customFormat="1" ht="10.5" x14ac:dyDescent="0.15"/>
    <row r="1007" s="7" customFormat="1" ht="10.5" x14ac:dyDescent="0.15"/>
    <row r="1008" s="7" customFormat="1" ht="10.5" x14ac:dyDescent="0.15"/>
    <row r="1009" s="7" customFormat="1" ht="10.5" x14ac:dyDescent="0.15"/>
    <row r="1010" s="7" customFormat="1" ht="10.5" x14ac:dyDescent="0.15"/>
    <row r="1011" s="7" customFormat="1" ht="10.5" x14ac:dyDescent="0.15"/>
    <row r="1012" s="7" customFormat="1" ht="10.5" x14ac:dyDescent="0.15"/>
    <row r="1013" s="7" customFormat="1" ht="10.5" x14ac:dyDescent="0.15"/>
    <row r="1014" s="7" customFormat="1" ht="10.5" x14ac:dyDescent="0.15"/>
    <row r="1015" s="7" customFormat="1" ht="10.5" x14ac:dyDescent="0.15"/>
    <row r="1016" s="7" customFormat="1" ht="10.5" x14ac:dyDescent="0.15"/>
    <row r="1017" s="7" customFormat="1" ht="10.5" x14ac:dyDescent="0.15"/>
    <row r="1018" s="7" customFormat="1" ht="10.5" x14ac:dyDescent="0.15"/>
    <row r="1019" s="7" customFormat="1" ht="10.5" x14ac:dyDescent="0.15"/>
    <row r="1020" s="7" customFormat="1" ht="10.5" x14ac:dyDescent="0.15"/>
    <row r="1021" s="7" customFormat="1" ht="10.5" x14ac:dyDescent="0.15"/>
    <row r="1022" s="7" customFormat="1" ht="10.5" x14ac:dyDescent="0.15"/>
    <row r="1023" s="7" customFormat="1" ht="10.5" x14ac:dyDescent="0.15"/>
    <row r="1024" s="7" customFormat="1" ht="10.5" x14ac:dyDescent="0.15"/>
    <row r="1025" s="7" customFormat="1" ht="10.5" x14ac:dyDescent="0.15"/>
    <row r="1026" s="7" customFormat="1" ht="10.5" x14ac:dyDescent="0.15"/>
    <row r="1027" s="7" customFormat="1" ht="10.5" x14ac:dyDescent="0.15"/>
    <row r="1028" s="7" customFormat="1" ht="10.5" x14ac:dyDescent="0.15"/>
    <row r="1029" s="7" customFormat="1" ht="10.5" x14ac:dyDescent="0.15"/>
    <row r="1030" s="7" customFormat="1" ht="10.5" x14ac:dyDescent="0.15"/>
    <row r="1031" s="7" customFormat="1" ht="10.5" x14ac:dyDescent="0.15"/>
    <row r="1032" s="7" customFormat="1" ht="10.5" x14ac:dyDescent="0.15"/>
    <row r="1033" s="7" customFormat="1" ht="10.5" x14ac:dyDescent="0.15"/>
    <row r="1034" s="7" customFormat="1" ht="10.5" x14ac:dyDescent="0.15"/>
    <row r="1035" s="7" customFormat="1" ht="10.5" x14ac:dyDescent="0.15"/>
    <row r="1036" s="7" customFormat="1" ht="10.5" x14ac:dyDescent="0.15"/>
    <row r="1037" s="7" customFormat="1" ht="10.5" x14ac:dyDescent="0.15"/>
    <row r="1038" s="7" customFormat="1" ht="10.5" x14ac:dyDescent="0.15"/>
    <row r="1039" s="7" customFormat="1" ht="10.5" x14ac:dyDescent="0.15"/>
    <row r="1040" s="7" customFormat="1" ht="10.5" x14ac:dyDescent="0.15"/>
    <row r="1041" s="7" customFormat="1" ht="10.5" x14ac:dyDescent="0.15"/>
    <row r="1042" s="7" customFormat="1" ht="10.5" x14ac:dyDescent="0.15"/>
    <row r="1043" s="7" customFormat="1" ht="10.5" x14ac:dyDescent="0.15"/>
    <row r="1044" s="7" customFormat="1" ht="10.5" x14ac:dyDescent="0.15"/>
    <row r="1045" s="7" customFormat="1" ht="10.5" x14ac:dyDescent="0.15"/>
    <row r="1046" s="7" customFormat="1" ht="10.5" x14ac:dyDescent="0.15"/>
    <row r="1047" s="7" customFormat="1" ht="10.5" x14ac:dyDescent="0.15"/>
    <row r="1048" s="7" customFormat="1" ht="10.5" x14ac:dyDescent="0.15"/>
    <row r="1049" s="7" customFormat="1" ht="10.5" x14ac:dyDescent="0.15"/>
    <row r="1050" s="7" customFormat="1" ht="10.5" x14ac:dyDescent="0.15"/>
    <row r="1051" s="7" customFormat="1" ht="10.5" x14ac:dyDescent="0.15"/>
    <row r="1052" s="7" customFormat="1" ht="10.5" x14ac:dyDescent="0.15"/>
    <row r="1053" s="7" customFormat="1" ht="10.5" x14ac:dyDescent="0.15"/>
    <row r="1054" s="7" customFormat="1" ht="10.5" x14ac:dyDescent="0.15"/>
    <row r="1055" s="7" customFormat="1" ht="10.5" x14ac:dyDescent="0.15"/>
    <row r="1056" s="7" customFormat="1" ht="10.5" x14ac:dyDescent="0.15"/>
    <row r="1057" s="7" customFormat="1" ht="10.5" x14ac:dyDescent="0.15"/>
    <row r="1058" s="7" customFormat="1" ht="10.5" x14ac:dyDescent="0.15"/>
    <row r="1059" s="7" customFormat="1" ht="10.5" x14ac:dyDescent="0.15"/>
    <row r="1060" s="7" customFormat="1" ht="10.5" x14ac:dyDescent="0.15"/>
    <row r="1061" s="7" customFormat="1" ht="10.5" x14ac:dyDescent="0.15"/>
    <row r="1062" s="7" customFormat="1" ht="10.5" x14ac:dyDescent="0.15"/>
    <row r="1063" s="7" customFormat="1" ht="10.5" x14ac:dyDescent="0.15"/>
    <row r="1064" s="7" customFormat="1" ht="10.5" x14ac:dyDescent="0.15"/>
    <row r="1065" s="7" customFormat="1" ht="10.5" x14ac:dyDescent="0.15"/>
    <row r="1066" s="7" customFormat="1" ht="10.5" x14ac:dyDescent="0.15"/>
    <row r="1067" s="7" customFormat="1" ht="10.5" x14ac:dyDescent="0.15"/>
    <row r="1068" s="7" customFormat="1" ht="10.5" x14ac:dyDescent="0.15"/>
    <row r="1069" s="7" customFormat="1" ht="10.5" x14ac:dyDescent="0.15"/>
    <row r="1070" s="7" customFormat="1" ht="10.5" x14ac:dyDescent="0.15"/>
    <row r="1071" s="7" customFormat="1" ht="10.5" x14ac:dyDescent="0.15"/>
    <row r="1072" s="7" customFormat="1" ht="10.5" x14ac:dyDescent="0.15"/>
    <row r="1073" s="7" customFormat="1" ht="10.5" x14ac:dyDescent="0.15"/>
    <row r="1074" s="7" customFormat="1" ht="10.5" x14ac:dyDescent="0.15"/>
    <row r="1075" s="7" customFormat="1" ht="10.5" x14ac:dyDescent="0.15"/>
    <row r="1076" s="7" customFormat="1" ht="10.5" x14ac:dyDescent="0.15"/>
    <row r="1077" s="7" customFormat="1" ht="10.5" x14ac:dyDescent="0.15"/>
    <row r="1078" s="7" customFormat="1" ht="10.5" x14ac:dyDescent="0.15"/>
    <row r="1079" s="7" customFormat="1" ht="10.5" x14ac:dyDescent="0.15"/>
    <row r="1080" s="7" customFormat="1" ht="10.5" x14ac:dyDescent="0.15"/>
    <row r="1081" s="7" customFormat="1" ht="10.5" x14ac:dyDescent="0.15"/>
    <row r="1082" s="7" customFormat="1" ht="10.5" x14ac:dyDescent="0.15"/>
    <row r="1083" s="7" customFormat="1" ht="10.5" x14ac:dyDescent="0.15"/>
    <row r="1084" s="7" customFormat="1" ht="10.5" x14ac:dyDescent="0.15"/>
    <row r="1085" s="7" customFormat="1" ht="10.5" x14ac:dyDescent="0.15"/>
    <row r="1086" s="7" customFormat="1" ht="10.5" x14ac:dyDescent="0.15"/>
    <row r="1087" s="7" customFormat="1" ht="10.5" x14ac:dyDescent="0.15"/>
    <row r="1088" s="7" customFormat="1" ht="10.5" x14ac:dyDescent="0.15"/>
    <row r="1089" s="7" customFormat="1" ht="10.5" x14ac:dyDescent="0.15"/>
    <row r="1090" s="7" customFormat="1" ht="10.5" x14ac:dyDescent="0.15"/>
    <row r="1091" s="7" customFormat="1" ht="10.5" x14ac:dyDescent="0.15"/>
    <row r="1092" s="7" customFormat="1" ht="10.5" x14ac:dyDescent="0.15"/>
    <row r="1093" s="7" customFormat="1" ht="10.5" x14ac:dyDescent="0.15"/>
    <row r="1094" s="7" customFormat="1" ht="10.5" x14ac:dyDescent="0.15"/>
    <row r="1095" s="7" customFormat="1" ht="10.5" x14ac:dyDescent="0.15"/>
    <row r="1096" s="7" customFormat="1" ht="10.5" x14ac:dyDescent="0.15"/>
    <row r="1097" s="7" customFormat="1" ht="10.5" x14ac:dyDescent="0.15"/>
    <row r="1098" s="7" customFormat="1" ht="10.5" x14ac:dyDescent="0.15"/>
    <row r="1099" s="7" customFormat="1" ht="10.5" x14ac:dyDescent="0.15"/>
    <row r="1100" s="7" customFormat="1" ht="10.5" x14ac:dyDescent="0.15"/>
    <row r="1101" s="7" customFormat="1" ht="10.5" x14ac:dyDescent="0.15"/>
    <row r="1102" s="7" customFormat="1" ht="10.5" x14ac:dyDescent="0.15"/>
    <row r="1103" s="7" customFormat="1" ht="10.5" x14ac:dyDescent="0.15"/>
    <row r="1104" s="7" customFormat="1" ht="10.5" x14ac:dyDescent="0.15"/>
    <row r="1105" s="7" customFormat="1" ht="10.5" x14ac:dyDescent="0.15"/>
    <row r="1106" s="7" customFormat="1" ht="10.5" x14ac:dyDescent="0.15"/>
    <row r="1107" s="7" customFormat="1" ht="10.5" x14ac:dyDescent="0.15"/>
    <row r="1108" s="7" customFormat="1" ht="10.5" x14ac:dyDescent="0.15"/>
    <row r="1109" s="7" customFormat="1" ht="10.5" x14ac:dyDescent="0.15"/>
    <row r="1110" s="7" customFormat="1" ht="10.5" x14ac:dyDescent="0.15"/>
    <row r="1111" s="7" customFormat="1" ht="10.5" x14ac:dyDescent="0.15"/>
    <row r="1112" s="7" customFormat="1" ht="10.5" x14ac:dyDescent="0.15"/>
    <row r="1113" s="7" customFormat="1" ht="10.5" x14ac:dyDescent="0.15"/>
    <row r="1114" s="7" customFormat="1" ht="10.5" x14ac:dyDescent="0.15"/>
    <row r="1115" s="7" customFormat="1" ht="10.5" x14ac:dyDescent="0.15"/>
    <row r="1116" s="7" customFormat="1" ht="10.5" x14ac:dyDescent="0.15"/>
    <row r="1117" s="7" customFormat="1" ht="10.5" x14ac:dyDescent="0.15"/>
    <row r="1118" s="7" customFormat="1" ht="10.5" x14ac:dyDescent="0.15"/>
    <row r="1119" s="7" customFormat="1" ht="10.5" x14ac:dyDescent="0.15"/>
    <row r="1120" s="7" customFormat="1" ht="10.5" x14ac:dyDescent="0.15"/>
    <row r="1121" s="7" customFormat="1" ht="10.5" x14ac:dyDescent="0.15"/>
    <row r="1122" s="7" customFormat="1" ht="10.5" x14ac:dyDescent="0.15"/>
    <row r="1123" s="7" customFormat="1" ht="10.5" x14ac:dyDescent="0.15"/>
    <row r="1124" s="7" customFormat="1" ht="10.5" x14ac:dyDescent="0.15"/>
    <row r="1125" s="7" customFormat="1" ht="10.5" x14ac:dyDescent="0.15"/>
    <row r="1126" s="7" customFormat="1" ht="10.5" x14ac:dyDescent="0.15"/>
    <row r="1127" s="7" customFormat="1" ht="10.5" x14ac:dyDescent="0.15"/>
    <row r="1128" s="7" customFormat="1" ht="10.5" x14ac:dyDescent="0.15"/>
    <row r="1129" s="7" customFormat="1" ht="10.5" x14ac:dyDescent="0.15"/>
    <row r="1130" s="7" customFormat="1" ht="10.5" x14ac:dyDescent="0.15"/>
    <row r="1131" s="7" customFormat="1" ht="10.5" x14ac:dyDescent="0.15"/>
    <row r="1132" s="7" customFormat="1" ht="10.5" x14ac:dyDescent="0.15"/>
    <row r="1133" s="7" customFormat="1" ht="10.5" x14ac:dyDescent="0.15"/>
    <row r="1134" s="7" customFormat="1" ht="10.5" x14ac:dyDescent="0.15"/>
    <row r="1135" s="7" customFormat="1" ht="10.5" x14ac:dyDescent="0.15"/>
    <row r="1136" s="7" customFormat="1" ht="10.5" x14ac:dyDescent="0.15"/>
    <row r="1137" s="7" customFormat="1" ht="10.5" x14ac:dyDescent="0.15"/>
    <row r="1138" s="7" customFormat="1" ht="10.5" x14ac:dyDescent="0.15"/>
    <row r="1139" s="7" customFormat="1" ht="10.5" x14ac:dyDescent="0.15"/>
    <row r="1140" s="7" customFormat="1" ht="10.5" x14ac:dyDescent="0.15"/>
    <row r="1141" s="7" customFormat="1" ht="10.5" x14ac:dyDescent="0.15"/>
    <row r="1142" s="7" customFormat="1" ht="10.5" x14ac:dyDescent="0.15"/>
    <row r="1143" s="7" customFormat="1" ht="10.5" x14ac:dyDescent="0.15"/>
    <row r="1144" s="7" customFormat="1" ht="10.5" x14ac:dyDescent="0.15"/>
    <row r="1145" s="7" customFormat="1" ht="10.5" x14ac:dyDescent="0.15"/>
    <row r="1146" s="7" customFormat="1" ht="10.5" x14ac:dyDescent="0.15"/>
    <row r="1147" s="7" customFormat="1" ht="10.5" x14ac:dyDescent="0.15"/>
    <row r="1148" s="7" customFormat="1" ht="10.5" x14ac:dyDescent="0.15"/>
    <row r="1149" s="7" customFormat="1" ht="10.5" x14ac:dyDescent="0.15"/>
    <row r="1150" s="7" customFormat="1" ht="10.5" x14ac:dyDescent="0.15"/>
    <row r="1151" s="7" customFormat="1" ht="10.5" x14ac:dyDescent="0.15"/>
    <row r="1152" s="7" customFormat="1" ht="10.5" x14ac:dyDescent="0.15"/>
    <row r="1153" s="7" customFormat="1" ht="10.5" x14ac:dyDescent="0.15"/>
    <row r="1154" s="7" customFormat="1" ht="10.5" x14ac:dyDescent="0.15"/>
    <row r="1155" s="7" customFormat="1" ht="10.5" x14ac:dyDescent="0.15"/>
    <row r="1156" s="7" customFormat="1" ht="10.5" x14ac:dyDescent="0.15"/>
    <row r="1157" s="7" customFormat="1" ht="10.5" x14ac:dyDescent="0.15"/>
    <row r="1158" s="7" customFormat="1" ht="10.5" x14ac:dyDescent="0.15"/>
    <row r="1159" s="7" customFormat="1" ht="10.5" x14ac:dyDescent="0.15"/>
    <row r="1160" s="7" customFormat="1" ht="10.5" x14ac:dyDescent="0.15"/>
    <row r="1161" s="7" customFormat="1" ht="10.5" x14ac:dyDescent="0.15"/>
    <row r="1162" s="7" customFormat="1" ht="10.5" x14ac:dyDescent="0.15"/>
    <row r="1163" s="7" customFormat="1" ht="10.5" x14ac:dyDescent="0.15"/>
    <row r="1164" s="7" customFormat="1" ht="10.5" x14ac:dyDescent="0.15"/>
    <row r="1165" s="7" customFormat="1" ht="10.5" x14ac:dyDescent="0.15"/>
    <row r="1166" s="7" customFormat="1" ht="10.5" x14ac:dyDescent="0.15"/>
    <row r="1167" s="7" customFormat="1" ht="10.5" x14ac:dyDescent="0.15"/>
    <row r="1168" s="7" customFormat="1" ht="10.5" x14ac:dyDescent="0.15"/>
    <row r="1169" s="7" customFormat="1" ht="10.5" x14ac:dyDescent="0.15"/>
    <row r="1170" s="7" customFormat="1" ht="10.5" x14ac:dyDescent="0.15"/>
    <row r="1171" s="7" customFormat="1" ht="10.5" x14ac:dyDescent="0.15"/>
    <row r="1172" s="7" customFormat="1" ht="10.5" x14ac:dyDescent="0.15"/>
    <row r="1173" s="7" customFormat="1" ht="10.5" x14ac:dyDescent="0.15"/>
    <row r="1174" s="7" customFormat="1" ht="10.5" x14ac:dyDescent="0.15"/>
    <row r="1175" s="7" customFormat="1" ht="10.5" x14ac:dyDescent="0.15"/>
    <row r="1176" s="7" customFormat="1" ht="10.5" x14ac:dyDescent="0.15"/>
    <row r="1177" s="7" customFormat="1" ht="10.5" x14ac:dyDescent="0.15"/>
    <row r="1178" s="7" customFormat="1" ht="10.5" x14ac:dyDescent="0.15"/>
    <row r="1179" s="7" customFormat="1" ht="10.5" x14ac:dyDescent="0.15"/>
    <row r="1180" s="7" customFormat="1" ht="10.5" x14ac:dyDescent="0.15"/>
    <row r="1181" s="7" customFormat="1" ht="10.5" x14ac:dyDescent="0.15"/>
    <row r="1182" s="7" customFormat="1" ht="10.5" x14ac:dyDescent="0.15"/>
    <row r="1183" s="7" customFormat="1" ht="10.5" x14ac:dyDescent="0.15"/>
    <row r="1184" s="7" customFormat="1" ht="10.5" x14ac:dyDescent="0.15"/>
    <row r="1185" s="7" customFormat="1" ht="10.5" x14ac:dyDescent="0.15"/>
    <row r="1186" s="7" customFormat="1" ht="10.5" x14ac:dyDescent="0.15"/>
    <row r="1187" s="7" customFormat="1" ht="10.5" x14ac:dyDescent="0.15"/>
    <row r="1188" s="7" customFormat="1" ht="10.5" x14ac:dyDescent="0.15"/>
    <row r="1189" s="7" customFormat="1" ht="10.5" x14ac:dyDescent="0.15"/>
    <row r="1190" s="7" customFormat="1" ht="10.5" x14ac:dyDescent="0.15"/>
    <row r="1191" s="7" customFormat="1" ht="10.5" x14ac:dyDescent="0.15"/>
    <row r="1192" s="7" customFormat="1" ht="10.5" x14ac:dyDescent="0.15"/>
    <row r="1193" s="7" customFormat="1" ht="10.5" x14ac:dyDescent="0.15"/>
    <row r="1194" s="7" customFormat="1" ht="10.5" x14ac:dyDescent="0.15"/>
    <row r="1195" s="7" customFormat="1" ht="10.5" x14ac:dyDescent="0.15"/>
    <row r="1196" s="7" customFormat="1" ht="10.5" x14ac:dyDescent="0.15"/>
    <row r="1197" s="7" customFormat="1" ht="10.5" x14ac:dyDescent="0.15"/>
    <row r="1198" s="7" customFormat="1" ht="10.5" x14ac:dyDescent="0.15"/>
    <row r="1199" s="7" customFormat="1" ht="10.5" x14ac:dyDescent="0.15"/>
    <row r="1200" s="7" customFormat="1" ht="10.5" x14ac:dyDescent="0.15"/>
    <row r="1201" s="7" customFormat="1" ht="10.5" x14ac:dyDescent="0.15"/>
    <row r="1202" s="7" customFormat="1" ht="10.5" x14ac:dyDescent="0.15"/>
    <row r="1203" s="7" customFormat="1" ht="10.5" x14ac:dyDescent="0.15"/>
    <row r="1204" s="7" customFormat="1" ht="10.5" x14ac:dyDescent="0.15"/>
    <row r="1205" s="7" customFormat="1" ht="10.5" x14ac:dyDescent="0.15"/>
    <row r="1206" s="7" customFormat="1" ht="10.5" x14ac:dyDescent="0.15"/>
    <row r="1207" s="7" customFormat="1" ht="10.5" x14ac:dyDescent="0.15"/>
    <row r="1208" s="7" customFormat="1" ht="10.5" x14ac:dyDescent="0.15"/>
    <row r="1209" s="7" customFormat="1" ht="10.5" x14ac:dyDescent="0.15"/>
    <row r="1210" s="7" customFormat="1" ht="10.5" x14ac:dyDescent="0.15"/>
    <row r="1211" s="7" customFormat="1" ht="10.5" x14ac:dyDescent="0.15"/>
    <row r="1212" s="7" customFormat="1" ht="10.5" x14ac:dyDescent="0.15"/>
    <row r="1213" s="7" customFormat="1" ht="10.5" x14ac:dyDescent="0.15"/>
    <row r="1214" s="7" customFormat="1" ht="10.5" x14ac:dyDescent="0.15"/>
    <row r="1215" s="7" customFormat="1" ht="10.5" x14ac:dyDescent="0.15"/>
    <row r="1216" s="7" customFormat="1" ht="10.5" x14ac:dyDescent="0.15"/>
    <row r="1217" s="7" customFormat="1" ht="10.5" x14ac:dyDescent="0.15"/>
    <row r="1218" s="7" customFormat="1" ht="10.5" x14ac:dyDescent="0.15"/>
    <row r="1219" s="7" customFormat="1" ht="10.5" x14ac:dyDescent="0.15"/>
    <row r="1220" s="7" customFormat="1" ht="10.5" x14ac:dyDescent="0.15"/>
    <row r="1221" s="7" customFormat="1" ht="10.5" x14ac:dyDescent="0.15"/>
    <row r="1222" s="7" customFormat="1" ht="10.5" x14ac:dyDescent="0.15"/>
    <row r="1223" s="7" customFormat="1" ht="10.5" x14ac:dyDescent="0.15"/>
    <row r="1224" s="7" customFormat="1" ht="10.5" x14ac:dyDescent="0.15"/>
    <row r="1225" s="7" customFormat="1" ht="10.5" x14ac:dyDescent="0.15"/>
    <row r="1226" s="7" customFormat="1" ht="10.5" x14ac:dyDescent="0.15"/>
    <row r="1227" s="7" customFormat="1" ht="10.5" x14ac:dyDescent="0.15"/>
    <row r="1228" s="7" customFormat="1" ht="10.5" x14ac:dyDescent="0.15"/>
    <row r="1229" s="7" customFormat="1" ht="10.5" x14ac:dyDescent="0.15"/>
    <row r="1230" s="7" customFormat="1" ht="10.5" x14ac:dyDescent="0.15"/>
    <row r="1231" s="7" customFormat="1" ht="10.5" x14ac:dyDescent="0.15"/>
    <row r="1232" s="7" customFormat="1" ht="10.5" x14ac:dyDescent="0.15"/>
    <row r="1233" s="7" customFormat="1" ht="10.5" x14ac:dyDescent="0.15"/>
    <row r="1234" s="7" customFormat="1" ht="10.5" x14ac:dyDescent="0.15"/>
    <row r="1235" s="7" customFormat="1" ht="10.5" x14ac:dyDescent="0.15"/>
    <row r="1236" s="7" customFormat="1" ht="10.5" x14ac:dyDescent="0.15"/>
    <row r="1237" s="7" customFormat="1" ht="10.5" x14ac:dyDescent="0.15"/>
    <row r="1238" s="7" customFormat="1" ht="10.5" x14ac:dyDescent="0.15"/>
    <row r="1239" s="7" customFormat="1" ht="10.5" x14ac:dyDescent="0.15"/>
    <row r="1240" s="7" customFormat="1" ht="10.5" x14ac:dyDescent="0.15"/>
    <row r="1241" s="7" customFormat="1" ht="10.5" x14ac:dyDescent="0.15"/>
    <row r="1242" s="7" customFormat="1" ht="10.5" x14ac:dyDescent="0.15"/>
    <row r="1243" s="7" customFormat="1" ht="10.5" x14ac:dyDescent="0.15"/>
    <row r="1244" s="7" customFormat="1" ht="10.5" x14ac:dyDescent="0.15"/>
    <row r="1245" s="7" customFormat="1" ht="10.5" x14ac:dyDescent="0.15"/>
    <row r="1246" s="7" customFormat="1" ht="10.5" x14ac:dyDescent="0.15"/>
    <row r="1247" s="7" customFormat="1" ht="10.5" x14ac:dyDescent="0.15"/>
    <row r="1248" s="7" customFormat="1" ht="10.5" x14ac:dyDescent="0.15"/>
    <row r="1249" s="7" customFormat="1" ht="10.5" x14ac:dyDescent="0.15"/>
    <row r="1250" s="7" customFormat="1" ht="10.5" x14ac:dyDescent="0.15"/>
    <row r="1251" s="7" customFormat="1" ht="10.5" x14ac:dyDescent="0.15"/>
    <row r="1252" s="7" customFormat="1" ht="10.5" x14ac:dyDescent="0.15"/>
    <row r="1253" s="7" customFormat="1" ht="10.5" x14ac:dyDescent="0.15"/>
    <row r="1254" s="7" customFormat="1" ht="10.5" x14ac:dyDescent="0.15"/>
    <row r="1255" s="7" customFormat="1" ht="10.5" x14ac:dyDescent="0.15"/>
    <row r="1256" s="7" customFormat="1" ht="10.5" x14ac:dyDescent="0.15"/>
    <row r="1257" s="7" customFormat="1" ht="10.5" x14ac:dyDescent="0.15"/>
    <row r="1258" s="7" customFormat="1" ht="10.5" x14ac:dyDescent="0.15"/>
    <row r="1259" s="7" customFormat="1" ht="10.5" x14ac:dyDescent="0.15"/>
    <row r="1260" s="7" customFormat="1" ht="10.5" x14ac:dyDescent="0.15"/>
    <row r="1261" s="7" customFormat="1" ht="10.5" x14ac:dyDescent="0.15"/>
    <row r="1262" s="7" customFormat="1" ht="10.5" x14ac:dyDescent="0.15"/>
    <row r="1263" s="7" customFormat="1" ht="10.5" x14ac:dyDescent="0.15"/>
    <row r="1264" s="7" customFormat="1" ht="10.5" x14ac:dyDescent="0.15"/>
    <row r="1265" s="7" customFormat="1" ht="10.5" x14ac:dyDescent="0.15"/>
    <row r="1266" s="7" customFormat="1" ht="10.5" x14ac:dyDescent="0.15"/>
    <row r="1267" s="7" customFormat="1" ht="10.5" x14ac:dyDescent="0.15"/>
    <row r="1268" s="7" customFormat="1" ht="10.5" x14ac:dyDescent="0.15"/>
    <row r="1269" s="7" customFormat="1" ht="10.5" x14ac:dyDescent="0.15"/>
    <row r="1270" s="7" customFormat="1" ht="10.5" x14ac:dyDescent="0.15"/>
    <row r="1271" s="7" customFormat="1" ht="10.5" x14ac:dyDescent="0.15"/>
    <row r="1272" s="7" customFormat="1" ht="10.5" x14ac:dyDescent="0.15"/>
    <row r="1273" s="7" customFormat="1" ht="10.5" x14ac:dyDescent="0.15"/>
    <row r="1274" s="7" customFormat="1" ht="10.5" x14ac:dyDescent="0.15"/>
    <row r="1275" s="7" customFormat="1" ht="10.5" x14ac:dyDescent="0.15"/>
    <row r="1276" s="7" customFormat="1" ht="10.5" x14ac:dyDescent="0.15"/>
    <row r="1277" s="7" customFormat="1" ht="10.5" x14ac:dyDescent="0.15"/>
    <row r="1278" s="7" customFormat="1" ht="10.5" x14ac:dyDescent="0.15"/>
    <row r="1279" s="7" customFormat="1" ht="10.5" x14ac:dyDescent="0.15"/>
    <row r="1280" s="7" customFormat="1" ht="10.5" x14ac:dyDescent="0.15"/>
    <row r="1281" s="7" customFormat="1" ht="10.5" x14ac:dyDescent="0.15"/>
    <row r="1282" s="7" customFormat="1" ht="10.5" x14ac:dyDescent="0.15"/>
    <row r="1283" s="7" customFormat="1" ht="10.5" x14ac:dyDescent="0.15"/>
    <row r="1284" s="7" customFormat="1" ht="10.5" x14ac:dyDescent="0.15"/>
    <row r="1285" s="7" customFormat="1" ht="10.5" x14ac:dyDescent="0.15"/>
    <row r="1286" s="7" customFormat="1" ht="10.5" x14ac:dyDescent="0.15"/>
    <row r="1287" s="7" customFormat="1" ht="10.5" x14ac:dyDescent="0.15"/>
    <row r="1288" s="7" customFormat="1" ht="10.5" x14ac:dyDescent="0.15"/>
    <row r="1289" s="7" customFormat="1" ht="10.5" x14ac:dyDescent="0.15"/>
    <row r="1290" s="7" customFormat="1" ht="10.5" x14ac:dyDescent="0.15"/>
    <row r="1291" s="7" customFormat="1" ht="10.5" x14ac:dyDescent="0.15"/>
    <row r="1292" s="7" customFormat="1" ht="10.5" x14ac:dyDescent="0.15"/>
    <row r="1293" s="7" customFormat="1" ht="10.5" x14ac:dyDescent="0.15"/>
    <row r="1294" s="7" customFormat="1" ht="10.5" x14ac:dyDescent="0.15"/>
    <row r="1295" s="7" customFormat="1" ht="10.5" x14ac:dyDescent="0.15"/>
    <row r="1296" s="7" customFormat="1" ht="10.5" x14ac:dyDescent="0.15"/>
    <row r="1297" s="7" customFormat="1" ht="10.5" x14ac:dyDescent="0.15"/>
    <row r="1298" s="7" customFormat="1" ht="10.5" x14ac:dyDescent="0.15"/>
    <row r="1299" s="7" customFormat="1" ht="10.5" x14ac:dyDescent="0.15"/>
    <row r="1300" s="7" customFormat="1" ht="10.5" x14ac:dyDescent="0.15"/>
    <row r="1301" s="7" customFormat="1" ht="10.5" x14ac:dyDescent="0.15"/>
    <row r="1302" s="7" customFormat="1" ht="10.5" x14ac:dyDescent="0.15"/>
    <row r="1303" s="7" customFormat="1" ht="10.5" x14ac:dyDescent="0.15"/>
    <row r="1304" s="7" customFormat="1" ht="10.5" x14ac:dyDescent="0.15"/>
    <row r="1305" s="7" customFormat="1" ht="10.5" x14ac:dyDescent="0.15"/>
    <row r="1306" s="7" customFormat="1" ht="10.5" x14ac:dyDescent="0.15"/>
    <row r="1307" s="7" customFormat="1" ht="10.5" x14ac:dyDescent="0.15"/>
    <row r="1308" s="7" customFormat="1" ht="10.5" x14ac:dyDescent="0.15"/>
    <row r="1309" s="7" customFormat="1" ht="10.5" x14ac:dyDescent="0.15"/>
    <row r="1310" s="7" customFormat="1" ht="10.5" x14ac:dyDescent="0.15"/>
    <row r="1311" s="7" customFormat="1" ht="10.5" x14ac:dyDescent="0.15"/>
    <row r="1312" s="7" customFormat="1" ht="10.5" x14ac:dyDescent="0.15"/>
    <row r="1313" s="7" customFormat="1" ht="10.5" x14ac:dyDescent="0.15"/>
    <row r="1314" s="7" customFormat="1" ht="10.5" x14ac:dyDescent="0.15"/>
    <row r="1315" s="7" customFormat="1" ht="10.5" x14ac:dyDescent="0.15"/>
    <row r="1316" s="7" customFormat="1" ht="10.5" x14ac:dyDescent="0.15"/>
    <row r="1317" s="7" customFormat="1" ht="10.5" x14ac:dyDescent="0.15"/>
    <row r="1318" s="7" customFormat="1" ht="10.5" x14ac:dyDescent="0.15"/>
    <row r="1319" s="7" customFormat="1" ht="10.5" x14ac:dyDescent="0.15"/>
    <row r="1320" s="7" customFormat="1" ht="10.5" x14ac:dyDescent="0.15"/>
    <row r="1321" s="7" customFormat="1" ht="10.5" x14ac:dyDescent="0.15"/>
    <row r="1322" s="7" customFormat="1" ht="10.5" x14ac:dyDescent="0.15"/>
    <row r="1323" s="7" customFormat="1" ht="10.5" x14ac:dyDescent="0.15"/>
    <row r="1324" s="7" customFormat="1" ht="10.5" x14ac:dyDescent="0.15"/>
    <row r="1325" s="7" customFormat="1" ht="10.5" x14ac:dyDescent="0.15"/>
    <row r="1326" s="7" customFormat="1" ht="10.5" x14ac:dyDescent="0.15"/>
    <row r="1327" s="7" customFormat="1" ht="10.5" x14ac:dyDescent="0.15"/>
    <row r="1328" s="7" customFormat="1" ht="10.5" x14ac:dyDescent="0.15"/>
    <row r="1329" s="7" customFormat="1" ht="10.5" x14ac:dyDescent="0.15"/>
    <row r="1330" s="7" customFormat="1" ht="10.5" x14ac:dyDescent="0.15"/>
    <row r="1331" s="7" customFormat="1" ht="10.5" x14ac:dyDescent="0.15"/>
    <row r="1332" s="7" customFormat="1" ht="10.5" x14ac:dyDescent="0.15"/>
    <row r="1333" s="7" customFormat="1" ht="10.5" x14ac:dyDescent="0.15"/>
    <row r="1334" s="7" customFormat="1" ht="10.5" x14ac:dyDescent="0.15"/>
    <row r="1335" s="7" customFormat="1" ht="10.5" x14ac:dyDescent="0.15"/>
    <row r="1336" s="7" customFormat="1" ht="10.5" x14ac:dyDescent="0.15"/>
    <row r="1337" s="7" customFormat="1" ht="10.5" x14ac:dyDescent="0.15"/>
    <row r="1338" s="7" customFormat="1" ht="10.5" x14ac:dyDescent="0.15"/>
    <row r="1339" s="7" customFormat="1" ht="10.5" x14ac:dyDescent="0.15"/>
    <row r="1340" s="7" customFormat="1" ht="10.5" x14ac:dyDescent="0.15"/>
    <row r="1341" s="7" customFormat="1" ht="10.5" x14ac:dyDescent="0.15"/>
    <row r="1342" s="7" customFormat="1" ht="10.5" x14ac:dyDescent="0.15"/>
    <row r="1343" s="7" customFormat="1" ht="10.5" x14ac:dyDescent="0.15"/>
    <row r="1344" s="7" customFormat="1" ht="10.5" x14ac:dyDescent="0.15"/>
    <row r="1345" s="7" customFormat="1" ht="10.5" x14ac:dyDescent="0.15"/>
    <row r="1346" s="7" customFormat="1" ht="10.5" x14ac:dyDescent="0.15"/>
    <row r="1347" s="7" customFormat="1" ht="10.5" x14ac:dyDescent="0.15"/>
    <row r="1348" s="7" customFormat="1" ht="10.5" x14ac:dyDescent="0.15"/>
    <row r="1349" s="7" customFormat="1" ht="10.5" x14ac:dyDescent="0.15"/>
    <row r="1350" s="7" customFormat="1" ht="10.5" x14ac:dyDescent="0.15"/>
    <row r="1351" s="7" customFormat="1" ht="10.5" x14ac:dyDescent="0.15"/>
    <row r="1352" s="7" customFormat="1" ht="10.5" x14ac:dyDescent="0.15"/>
    <row r="1353" s="7" customFormat="1" ht="10.5" x14ac:dyDescent="0.15"/>
    <row r="1354" s="7" customFormat="1" ht="10.5" x14ac:dyDescent="0.15"/>
    <row r="1355" s="7" customFormat="1" ht="10.5" x14ac:dyDescent="0.15"/>
    <row r="1356" s="7" customFormat="1" ht="10.5" x14ac:dyDescent="0.15"/>
    <row r="1357" s="7" customFormat="1" ht="10.5" x14ac:dyDescent="0.15"/>
    <row r="1358" s="7" customFormat="1" ht="10.5" x14ac:dyDescent="0.15"/>
    <row r="1359" s="7" customFormat="1" ht="10.5" x14ac:dyDescent="0.15"/>
    <row r="1360" s="7" customFormat="1" ht="10.5" x14ac:dyDescent="0.15"/>
    <row r="1361" s="7" customFormat="1" ht="10.5" x14ac:dyDescent="0.15"/>
    <row r="1362" s="7" customFormat="1" ht="10.5" x14ac:dyDescent="0.15"/>
    <row r="1363" s="7" customFormat="1" ht="10.5" x14ac:dyDescent="0.15"/>
    <row r="1364" s="7" customFormat="1" ht="10.5" x14ac:dyDescent="0.15"/>
    <row r="1365" s="7" customFormat="1" ht="10.5" x14ac:dyDescent="0.15"/>
    <row r="1366" s="7" customFormat="1" ht="10.5" x14ac:dyDescent="0.15"/>
    <row r="1367" s="7" customFormat="1" ht="10.5" x14ac:dyDescent="0.15"/>
    <row r="1368" s="7" customFormat="1" ht="10.5" x14ac:dyDescent="0.15"/>
    <row r="1369" s="7" customFormat="1" ht="10.5" x14ac:dyDescent="0.15"/>
    <row r="1370" s="7" customFormat="1" ht="10.5" x14ac:dyDescent="0.15"/>
    <row r="1371" s="7" customFormat="1" ht="10.5" x14ac:dyDescent="0.15"/>
    <row r="1372" s="7" customFormat="1" ht="10.5" x14ac:dyDescent="0.15"/>
    <row r="1373" s="7" customFormat="1" ht="10.5" x14ac:dyDescent="0.15"/>
    <row r="1374" s="7" customFormat="1" ht="10.5" x14ac:dyDescent="0.15"/>
    <row r="1375" s="7" customFormat="1" ht="10.5" x14ac:dyDescent="0.15"/>
    <row r="1376" s="7" customFormat="1" ht="10.5" x14ac:dyDescent="0.15"/>
    <row r="1377" s="7" customFormat="1" ht="10.5" x14ac:dyDescent="0.15"/>
    <row r="1378" s="7" customFormat="1" ht="10.5" x14ac:dyDescent="0.15"/>
    <row r="1379" s="7" customFormat="1" ht="10.5" x14ac:dyDescent="0.15"/>
    <row r="1380" s="7" customFormat="1" ht="10.5" x14ac:dyDescent="0.15"/>
    <row r="1381" s="7" customFormat="1" ht="10.5" x14ac:dyDescent="0.15"/>
    <row r="1382" s="7" customFormat="1" ht="10.5" x14ac:dyDescent="0.15"/>
    <row r="1383" s="7" customFormat="1" ht="10.5" x14ac:dyDescent="0.15"/>
    <row r="1384" s="7" customFormat="1" ht="10.5" x14ac:dyDescent="0.15"/>
    <row r="1385" s="7" customFormat="1" ht="10.5" x14ac:dyDescent="0.15"/>
    <row r="1386" s="7" customFormat="1" ht="10.5" x14ac:dyDescent="0.15"/>
    <row r="1387" s="7" customFormat="1" ht="10.5" x14ac:dyDescent="0.15"/>
    <row r="1388" s="7" customFormat="1" ht="10.5" x14ac:dyDescent="0.15"/>
    <row r="1389" s="7" customFormat="1" ht="10.5" x14ac:dyDescent="0.15"/>
    <row r="1390" s="7" customFormat="1" ht="10.5" x14ac:dyDescent="0.15"/>
    <row r="1391" s="7" customFormat="1" ht="10.5" x14ac:dyDescent="0.15"/>
    <row r="1392" s="7" customFormat="1" ht="10.5" x14ac:dyDescent="0.15"/>
    <row r="1393" s="7" customFormat="1" ht="10.5" x14ac:dyDescent="0.15"/>
    <row r="1394" s="7" customFormat="1" ht="10.5" x14ac:dyDescent="0.15"/>
    <row r="1395" s="7" customFormat="1" ht="10.5" x14ac:dyDescent="0.15"/>
    <row r="1396" s="7" customFormat="1" ht="10.5" x14ac:dyDescent="0.15"/>
    <row r="1397" s="7" customFormat="1" ht="10.5" x14ac:dyDescent="0.15"/>
    <row r="1398" s="7" customFormat="1" ht="10.5" x14ac:dyDescent="0.15"/>
    <row r="1399" s="7" customFormat="1" ht="10.5" x14ac:dyDescent="0.15"/>
    <row r="1400" s="7" customFormat="1" ht="10.5" x14ac:dyDescent="0.15"/>
    <row r="1401" s="7" customFormat="1" ht="10.5" x14ac:dyDescent="0.15"/>
    <row r="1402" s="7" customFormat="1" ht="10.5" x14ac:dyDescent="0.15"/>
    <row r="1403" s="7" customFormat="1" ht="10.5" x14ac:dyDescent="0.15"/>
    <row r="1404" s="7" customFormat="1" ht="10.5" x14ac:dyDescent="0.15"/>
    <row r="1405" s="7" customFormat="1" ht="10.5" x14ac:dyDescent="0.15"/>
    <row r="1406" s="7" customFormat="1" ht="10.5" x14ac:dyDescent="0.15"/>
    <row r="1407" s="7" customFormat="1" ht="10.5" x14ac:dyDescent="0.15"/>
    <row r="1408" s="7" customFormat="1" ht="10.5" x14ac:dyDescent="0.15"/>
    <row r="1409" s="7" customFormat="1" ht="10.5" x14ac:dyDescent="0.15"/>
    <row r="1410" s="7" customFormat="1" ht="10.5" x14ac:dyDescent="0.15"/>
    <row r="1411" s="7" customFormat="1" ht="10.5" x14ac:dyDescent="0.15"/>
    <row r="1412" s="7" customFormat="1" ht="10.5" x14ac:dyDescent="0.15"/>
    <row r="1413" s="7" customFormat="1" ht="10.5" x14ac:dyDescent="0.15"/>
    <row r="1414" s="7" customFormat="1" ht="10.5" x14ac:dyDescent="0.15"/>
    <row r="1415" s="7" customFormat="1" ht="10.5" x14ac:dyDescent="0.15"/>
    <row r="1416" s="7" customFormat="1" ht="10.5" x14ac:dyDescent="0.15"/>
    <row r="1417" s="7" customFormat="1" ht="10.5" x14ac:dyDescent="0.15"/>
    <row r="1418" s="7" customFormat="1" ht="10.5" x14ac:dyDescent="0.15"/>
    <row r="1419" s="7" customFormat="1" ht="10.5" x14ac:dyDescent="0.15"/>
    <row r="1420" s="7" customFormat="1" ht="10.5" x14ac:dyDescent="0.15"/>
    <row r="1421" s="7" customFormat="1" ht="10.5" x14ac:dyDescent="0.15"/>
    <row r="1422" s="7" customFormat="1" ht="10.5" x14ac:dyDescent="0.15"/>
    <row r="1423" s="7" customFormat="1" ht="10.5" x14ac:dyDescent="0.15"/>
    <row r="1424" s="7" customFormat="1" ht="10.5" x14ac:dyDescent="0.15"/>
    <row r="1425" s="7" customFormat="1" ht="10.5" x14ac:dyDescent="0.15"/>
    <row r="1426" s="7" customFormat="1" ht="10.5" x14ac:dyDescent="0.15"/>
    <row r="1427" s="7" customFormat="1" ht="10.5" x14ac:dyDescent="0.15"/>
    <row r="1428" s="7" customFormat="1" ht="10.5" x14ac:dyDescent="0.15"/>
    <row r="1429" s="7" customFormat="1" ht="10.5" x14ac:dyDescent="0.15"/>
    <row r="1430" s="7" customFormat="1" ht="10.5" x14ac:dyDescent="0.15"/>
    <row r="1431" s="7" customFormat="1" ht="10.5" x14ac:dyDescent="0.15"/>
    <row r="1432" s="7" customFormat="1" ht="10.5" x14ac:dyDescent="0.15"/>
    <row r="1433" s="7" customFormat="1" ht="10.5" x14ac:dyDescent="0.15"/>
    <row r="1434" s="7" customFormat="1" ht="10.5" x14ac:dyDescent="0.15"/>
    <row r="1435" s="7" customFormat="1" ht="10.5" x14ac:dyDescent="0.15"/>
    <row r="1436" s="7" customFormat="1" ht="10.5" x14ac:dyDescent="0.15"/>
    <row r="1437" s="7" customFormat="1" ht="10.5" x14ac:dyDescent="0.15"/>
    <row r="1438" s="7" customFormat="1" ht="10.5" x14ac:dyDescent="0.15"/>
    <row r="1439" s="7" customFormat="1" ht="10.5" x14ac:dyDescent="0.15"/>
    <row r="1440" s="7" customFormat="1" ht="10.5" x14ac:dyDescent="0.15"/>
    <row r="1441" s="7" customFormat="1" ht="10.5" x14ac:dyDescent="0.15"/>
    <row r="1442" s="7" customFormat="1" ht="10.5" x14ac:dyDescent="0.15"/>
    <row r="1443" s="7" customFormat="1" ht="10.5" x14ac:dyDescent="0.15"/>
    <row r="1444" s="7" customFormat="1" ht="10.5" x14ac:dyDescent="0.15"/>
    <row r="1445" s="7" customFormat="1" ht="10.5" x14ac:dyDescent="0.15"/>
    <row r="1446" s="7" customFormat="1" ht="10.5" x14ac:dyDescent="0.15"/>
    <row r="1447" s="7" customFormat="1" ht="10.5" x14ac:dyDescent="0.15"/>
    <row r="1448" s="7" customFormat="1" ht="10.5" x14ac:dyDescent="0.15"/>
    <row r="1449" s="7" customFormat="1" ht="10.5" x14ac:dyDescent="0.15"/>
    <row r="1450" s="7" customFormat="1" ht="10.5" x14ac:dyDescent="0.15"/>
    <row r="1451" s="7" customFormat="1" ht="10.5" x14ac:dyDescent="0.15"/>
    <row r="1452" s="7" customFormat="1" ht="10.5" x14ac:dyDescent="0.15"/>
    <row r="1453" s="7" customFormat="1" ht="10.5" x14ac:dyDescent="0.15"/>
    <row r="1454" s="7" customFormat="1" ht="10.5" x14ac:dyDescent="0.15"/>
    <row r="1455" s="7" customFormat="1" ht="10.5" x14ac:dyDescent="0.15"/>
    <row r="1456" s="7" customFormat="1" ht="10.5" x14ac:dyDescent="0.15"/>
    <row r="1457" s="7" customFormat="1" ht="10.5" x14ac:dyDescent="0.15"/>
    <row r="1458" s="7" customFormat="1" ht="10.5" x14ac:dyDescent="0.15"/>
    <row r="1459" s="7" customFormat="1" ht="10.5" x14ac:dyDescent="0.15"/>
    <row r="1460" s="7" customFormat="1" ht="10.5" x14ac:dyDescent="0.15"/>
    <row r="1461" s="7" customFormat="1" ht="10.5" x14ac:dyDescent="0.15"/>
    <row r="1462" s="7" customFormat="1" ht="10.5" x14ac:dyDescent="0.15"/>
    <row r="1463" s="7" customFormat="1" ht="10.5" x14ac:dyDescent="0.15"/>
    <row r="1464" s="7" customFormat="1" ht="10.5" x14ac:dyDescent="0.15"/>
    <row r="1465" s="7" customFormat="1" ht="10.5" x14ac:dyDescent="0.15"/>
    <row r="1466" s="7" customFormat="1" ht="10.5" x14ac:dyDescent="0.15"/>
    <row r="1467" s="7" customFormat="1" ht="10.5" x14ac:dyDescent="0.15"/>
    <row r="1468" s="7" customFormat="1" ht="10.5" x14ac:dyDescent="0.15"/>
    <row r="1469" s="7" customFormat="1" ht="10.5" x14ac:dyDescent="0.15"/>
    <row r="1470" s="7" customFormat="1" ht="10.5" x14ac:dyDescent="0.15"/>
    <row r="1471" s="7" customFormat="1" ht="10.5" x14ac:dyDescent="0.15"/>
    <row r="1472" s="7" customFormat="1" ht="10.5" x14ac:dyDescent="0.15"/>
    <row r="1473" s="7" customFormat="1" ht="10.5" x14ac:dyDescent="0.15"/>
    <row r="1474" s="7" customFormat="1" ht="10.5" x14ac:dyDescent="0.15"/>
    <row r="1475" s="7" customFormat="1" ht="10.5" x14ac:dyDescent="0.15"/>
    <row r="1476" s="7" customFormat="1" ht="10.5" x14ac:dyDescent="0.15"/>
    <row r="1477" s="7" customFormat="1" ht="10.5" x14ac:dyDescent="0.15"/>
    <row r="1478" s="7" customFormat="1" ht="10.5" x14ac:dyDescent="0.15"/>
    <row r="1479" s="7" customFormat="1" ht="10.5" x14ac:dyDescent="0.15"/>
    <row r="1480" s="7" customFormat="1" ht="10.5" x14ac:dyDescent="0.15"/>
    <row r="1481" s="7" customFormat="1" ht="10.5" x14ac:dyDescent="0.15"/>
    <row r="1482" s="7" customFormat="1" ht="10.5" x14ac:dyDescent="0.15"/>
    <row r="1483" s="7" customFormat="1" ht="10.5" x14ac:dyDescent="0.15"/>
    <row r="1484" s="7" customFormat="1" ht="10.5" x14ac:dyDescent="0.15"/>
    <row r="1485" s="7" customFormat="1" ht="10.5" x14ac:dyDescent="0.15"/>
    <row r="1486" s="7" customFormat="1" ht="10.5" x14ac:dyDescent="0.15"/>
    <row r="1487" s="7" customFormat="1" ht="10.5" x14ac:dyDescent="0.15"/>
    <row r="1488" s="7" customFormat="1" ht="10.5" x14ac:dyDescent="0.15"/>
    <row r="1489" s="7" customFormat="1" ht="10.5" x14ac:dyDescent="0.15"/>
    <row r="1490" s="7" customFormat="1" ht="10.5" x14ac:dyDescent="0.15"/>
    <row r="1491" s="7" customFormat="1" ht="10.5" x14ac:dyDescent="0.15"/>
    <row r="1492" s="7" customFormat="1" ht="10.5" x14ac:dyDescent="0.15"/>
    <row r="1493" s="7" customFormat="1" ht="10.5" x14ac:dyDescent="0.15"/>
    <row r="1494" s="7" customFormat="1" ht="10.5" x14ac:dyDescent="0.15"/>
    <row r="1495" s="7" customFormat="1" ht="10.5" x14ac:dyDescent="0.15"/>
    <row r="1496" s="7" customFormat="1" ht="10.5" x14ac:dyDescent="0.15"/>
    <row r="1497" s="7" customFormat="1" ht="10.5" x14ac:dyDescent="0.15"/>
    <row r="1498" s="7" customFormat="1" ht="10.5" x14ac:dyDescent="0.15"/>
    <row r="1499" s="7" customFormat="1" ht="10.5" x14ac:dyDescent="0.15"/>
    <row r="1500" s="7" customFormat="1" ht="10.5" x14ac:dyDescent="0.15"/>
    <row r="1501" s="7" customFormat="1" ht="10.5" x14ac:dyDescent="0.15"/>
    <row r="1502" s="7" customFormat="1" ht="10.5" x14ac:dyDescent="0.15"/>
    <row r="1503" s="7" customFormat="1" ht="10.5" x14ac:dyDescent="0.15"/>
    <row r="1504" s="7" customFormat="1" ht="10.5" x14ac:dyDescent="0.15"/>
    <row r="1505" s="7" customFormat="1" ht="10.5" x14ac:dyDescent="0.15"/>
    <row r="1506" s="7" customFormat="1" ht="10.5" x14ac:dyDescent="0.15"/>
    <row r="1507" s="7" customFormat="1" ht="10.5" x14ac:dyDescent="0.15"/>
    <row r="1508" s="7" customFormat="1" ht="10.5" x14ac:dyDescent="0.15"/>
    <row r="1509" s="7" customFormat="1" ht="10.5" x14ac:dyDescent="0.15"/>
    <row r="1510" s="7" customFormat="1" ht="10.5" x14ac:dyDescent="0.15"/>
    <row r="1511" s="7" customFormat="1" ht="10.5" x14ac:dyDescent="0.15"/>
    <row r="1512" s="7" customFormat="1" ht="10.5" x14ac:dyDescent="0.15"/>
    <row r="1513" s="7" customFormat="1" ht="10.5" x14ac:dyDescent="0.15"/>
    <row r="1514" s="7" customFormat="1" ht="10.5" x14ac:dyDescent="0.15"/>
    <row r="1515" s="7" customFormat="1" ht="10.5" x14ac:dyDescent="0.15"/>
    <row r="1516" s="7" customFormat="1" ht="10.5" x14ac:dyDescent="0.15"/>
    <row r="1517" s="7" customFormat="1" ht="10.5" x14ac:dyDescent="0.15"/>
    <row r="1518" s="7" customFormat="1" ht="10.5" x14ac:dyDescent="0.15"/>
    <row r="1519" s="7" customFormat="1" ht="10.5" x14ac:dyDescent="0.15"/>
    <row r="1520" s="7" customFormat="1" ht="10.5" x14ac:dyDescent="0.15"/>
    <row r="1521" s="7" customFormat="1" ht="10.5" x14ac:dyDescent="0.15"/>
    <row r="1522" s="7" customFormat="1" ht="10.5" x14ac:dyDescent="0.15"/>
    <row r="1523" s="7" customFormat="1" ht="10.5" x14ac:dyDescent="0.15"/>
    <row r="1524" s="7" customFormat="1" ht="10.5" x14ac:dyDescent="0.15"/>
    <row r="1525" s="7" customFormat="1" ht="10.5" x14ac:dyDescent="0.15"/>
    <row r="1526" s="7" customFormat="1" ht="10.5" x14ac:dyDescent="0.15"/>
    <row r="1527" s="7" customFormat="1" ht="10.5" x14ac:dyDescent="0.15"/>
    <row r="1528" s="7" customFormat="1" ht="10.5" x14ac:dyDescent="0.15"/>
    <row r="1529" s="7" customFormat="1" ht="10.5" x14ac:dyDescent="0.15"/>
    <row r="1530" s="7" customFormat="1" ht="10.5" x14ac:dyDescent="0.15"/>
    <row r="1531" s="7" customFormat="1" ht="10.5" x14ac:dyDescent="0.15"/>
    <row r="1532" s="7" customFormat="1" ht="10.5" x14ac:dyDescent="0.15"/>
    <row r="1533" s="7" customFormat="1" ht="10.5" x14ac:dyDescent="0.15"/>
    <row r="1534" s="7" customFormat="1" ht="10.5" x14ac:dyDescent="0.15"/>
    <row r="1535" s="7" customFormat="1" ht="10.5" x14ac:dyDescent="0.15"/>
    <row r="1536" s="7" customFormat="1" ht="10.5" x14ac:dyDescent="0.15"/>
    <row r="1537" s="7" customFormat="1" ht="10.5" x14ac:dyDescent="0.15"/>
    <row r="1538" s="7" customFormat="1" ht="10.5" x14ac:dyDescent="0.15"/>
    <row r="1539" s="7" customFormat="1" ht="10.5" x14ac:dyDescent="0.15"/>
    <row r="1540" s="7" customFormat="1" ht="10.5" x14ac:dyDescent="0.15"/>
    <row r="1541" s="7" customFormat="1" ht="10.5" x14ac:dyDescent="0.15"/>
    <row r="1542" s="7" customFormat="1" ht="10.5" x14ac:dyDescent="0.15"/>
    <row r="1543" s="7" customFormat="1" ht="10.5" x14ac:dyDescent="0.15"/>
    <row r="1544" s="7" customFormat="1" ht="10.5" x14ac:dyDescent="0.15"/>
    <row r="1545" s="7" customFormat="1" ht="10.5" x14ac:dyDescent="0.15"/>
    <row r="1546" s="7" customFormat="1" ht="10.5" x14ac:dyDescent="0.15"/>
    <row r="1547" s="7" customFormat="1" ht="10.5" x14ac:dyDescent="0.15"/>
    <row r="1548" s="7" customFormat="1" ht="10.5" x14ac:dyDescent="0.15"/>
    <row r="1549" s="7" customFormat="1" ht="10.5" x14ac:dyDescent="0.15"/>
    <row r="1550" s="7" customFormat="1" ht="10.5" x14ac:dyDescent="0.15"/>
    <row r="1551" s="7" customFormat="1" ht="10.5" x14ac:dyDescent="0.15"/>
    <row r="1552" s="7" customFormat="1" ht="10.5" x14ac:dyDescent="0.15"/>
    <row r="1553" s="7" customFormat="1" ht="10.5" x14ac:dyDescent="0.15"/>
    <row r="1554" s="7" customFormat="1" ht="10.5" x14ac:dyDescent="0.15"/>
    <row r="1555" s="7" customFormat="1" ht="10.5" x14ac:dyDescent="0.15"/>
    <row r="1556" s="7" customFormat="1" ht="10.5" x14ac:dyDescent="0.15"/>
    <row r="1557" s="7" customFormat="1" ht="10.5" x14ac:dyDescent="0.15"/>
    <row r="1558" s="7" customFormat="1" ht="10.5" x14ac:dyDescent="0.15"/>
    <row r="1559" s="7" customFormat="1" ht="10.5" x14ac:dyDescent="0.15"/>
    <row r="1560" s="7" customFormat="1" ht="10.5" x14ac:dyDescent="0.15"/>
    <row r="1561" s="7" customFormat="1" ht="10.5" x14ac:dyDescent="0.15"/>
    <row r="1562" s="7" customFormat="1" ht="10.5" x14ac:dyDescent="0.15"/>
    <row r="1563" s="7" customFormat="1" ht="10.5" x14ac:dyDescent="0.15"/>
    <row r="1564" s="7" customFormat="1" ht="10.5" x14ac:dyDescent="0.15"/>
    <row r="1565" s="7" customFormat="1" ht="10.5" x14ac:dyDescent="0.15"/>
    <row r="1566" s="7" customFormat="1" ht="10.5" x14ac:dyDescent="0.15"/>
    <row r="1567" s="7" customFormat="1" ht="10.5" x14ac:dyDescent="0.15"/>
    <row r="1568" s="7" customFormat="1" ht="10.5" x14ac:dyDescent="0.15"/>
    <row r="1569" s="7" customFormat="1" ht="10.5" x14ac:dyDescent="0.15"/>
    <row r="1570" s="7" customFormat="1" ht="10.5" x14ac:dyDescent="0.15"/>
    <row r="1571" s="7" customFormat="1" ht="10.5" x14ac:dyDescent="0.15"/>
    <row r="1572" s="7" customFormat="1" ht="10.5" x14ac:dyDescent="0.15"/>
    <row r="1573" s="7" customFormat="1" ht="10.5" x14ac:dyDescent="0.15"/>
    <row r="1574" s="7" customFormat="1" ht="10.5" x14ac:dyDescent="0.15"/>
    <row r="1575" s="7" customFormat="1" ht="10.5" x14ac:dyDescent="0.15"/>
    <row r="1576" s="7" customFormat="1" ht="10.5" x14ac:dyDescent="0.15"/>
    <row r="1577" s="7" customFormat="1" ht="10.5" x14ac:dyDescent="0.15"/>
    <row r="1578" s="7" customFormat="1" ht="10.5" x14ac:dyDescent="0.15"/>
    <row r="1579" s="7" customFormat="1" ht="10.5" x14ac:dyDescent="0.15"/>
    <row r="1580" s="7" customFormat="1" ht="10.5" x14ac:dyDescent="0.15"/>
    <row r="1581" s="7" customFormat="1" ht="10.5" x14ac:dyDescent="0.15"/>
    <row r="1582" s="7" customFormat="1" ht="10.5" x14ac:dyDescent="0.15"/>
    <row r="1583" s="7" customFormat="1" ht="10.5" x14ac:dyDescent="0.15"/>
    <row r="1584" s="7" customFormat="1" ht="10.5" x14ac:dyDescent="0.15"/>
    <row r="1585" s="7" customFormat="1" ht="10.5" x14ac:dyDescent="0.15"/>
    <row r="1586" s="7" customFormat="1" ht="10.5" x14ac:dyDescent="0.15"/>
    <row r="1587" s="7" customFormat="1" ht="10.5" x14ac:dyDescent="0.15"/>
    <row r="1588" s="7" customFormat="1" ht="10.5" x14ac:dyDescent="0.15"/>
    <row r="1589" s="7" customFormat="1" ht="10.5" x14ac:dyDescent="0.15"/>
    <row r="1590" s="7" customFormat="1" ht="10.5" x14ac:dyDescent="0.15"/>
    <row r="1591" s="7" customFormat="1" ht="10.5" x14ac:dyDescent="0.15"/>
    <row r="1592" s="7" customFormat="1" ht="10.5" x14ac:dyDescent="0.15"/>
    <row r="1593" s="7" customFormat="1" ht="10.5" x14ac:dyDescent="0.15"/>
    <row r="1594" s="7" customFormat="1" ht="10.5" x14ac:dyDescent="0.15"/>
    <row r="1595" s="7" customFormat="1" ht="10.5" x14ac:dyDescent="0.15"/>
    <row r="1596" s="7" customFormat="1" ht="10.5" x14ac:dyDescent="0.15"/>
    <row r="1597" s="7" customFormat="1" ht="10.5" x14ac:dyDescent="0.15"/>
    <row r="1598" s="7" customFormat="1" ht="10.5" x14ac:dyDescent="0.15"/>
    <row r="1599" s="7" customFormat="1" ht="10.5" x14ac:dyDescent="0.15"/>
    <row r="1600" s="7" customFormat="1" ht="10.5" x14ac:dyDescent="0.15"/>
    <row r="1601" s="7" customFormat="1" ht="10.5" x14ac:dyDescent="0.15"/>
    <row r="1602" s="7" customFormat="1" ht="10.5" x14ac:dyDescent="0.15"/>
    <row r="1603" s="7" customFormat="1" ht="10.5" x14ac:dyDescent="0.15"/>
    <row r="1604" s="7" customFormat="1" ht="10.5" x14ac:dyDescent="0.15"/>
    <row r="1605" s="7" customFormat="1" ht="10.5" x14ac:dyDescent="0.15"/>
    <row r="1606" s="7" customFormat="1" ht="10.5" x14ac:dyDescent="0.15"/>
    <row r="1607" s="7" customFormat="1" ht="10.5" x14ac:dyDescent="0.15"/>
    <row r="1608" s="7" customFormat="1" ht="10.5" x14ac:dyDescent="0.15"/>
    <row r="1609" s="7" customFormat="1" ht="10.5" x14ac:dyDescent="0.15"/>
    <row r="1610" s="7" customFormat="1" ht="10.5" x14ac:dyDescent="0.15"/>
    <row r="1611" s="7" customFormat="1" ht="10.5" x14ac:dyDescent="0.15"/>
    <row r="1612" s="7" customFormat="1" ht="10.5" x14ac:dyDescent="0.15"/>
    <row r="1613" s="7" customFormat="1" ht="10.5" x14ac:dyDescent="0.15"/>
    <row r="1614" s="7" customFormat="1" ht="10.5" x14ac:dyDescent="0.15"/>
    <row r="1615" s="7" customFormat="1" ht="10.5" x14ac:dyDescent="0.15"/>
    <row r="1616" s="7" customFormat="1" ht="10.5" x14ac:dyDescent="0.15"/>
    <row r="1617" s="7" customFormat="1" ht="10.5" x14ac:dyDescent="0.15"/>
    <row r="1618" s="7" customFormat="1" ht="10.5" x14ac:dyDescent="0.15"/>
    <row r="1619" s="7" customFormat="1" ht="10.5" x14ac:dyDescent="0.15"/>
    <row r="1620" s="7" customFormat="1" ht="10.5" x14ac:dyDescent="0.15"/>
    <row r="1621" s="7" customFormat="1" ht="10.5" x14ac:dyDescent="0.15"/>
    <row r="1622" s="7" customFormat="1" ht="10.5" x14ac:dyDescent="0.15"/>
    <row r="1623" s="7" customFormat="1" ht="10.5" x14ac:dyDescent="0.15"/>
    <row r="1624" s="7" customFormat="1" ht="10.5" x14ac:dyDescent="0.15"/>
    <row r="1625" s="7" customFormat="1" ht="10.5" x14ac:dyDescent="0.15"/>
    <row r="1626" s="7" customFormat="1" ht="10.5" x14ac:dyDescent="0.15"/>
    <row r="1627" s="7" customFormat="1" ht="10.5" x14ac:dyDescent="0.15"/>
    <row r="1628" s="7" customFormat="1" ht="10.5" x14ac:dyDescent="0.15"/>
    <row r="1629" s="7" customFormat="1" ht="10.5" x14ac:dyDescent="0.15"/>
    <row r="1630" s="7" customFormat="1" ht="10.5" x14ac:dyDescent="0.15"/>
    <row r="1631" s="7" customFormat="1" ht="10.5" x14ac:dyDescent="0.15"/>
    <row r="1632" s="7" customFormat="1" ht="10.5" x14ac:dyDescent="0.15"/>
    <row r="1633" s="7" customFormat="1" ht="10.5" x14ac:dyDescent="0.15"/>
    <row r="1634" s="7" customFormat="1" ht="10.5" x14ac:dyDescent="0.15"/>
    <row r="1635" s="7" customFormat="1" ht="10.5" x14ac:dyDescent="0.15"/>
    <row r="1636" s="7" customFormat="1" ht="10.5" x14ac:dyDescent="0.15"/>
    <row r="1637" s="7" customFormat="1" ht="10.5" x14ac:dyDescent="0.15"/>
    <row r="1638" s="7" customFormat="1" ht="10.5" x14ac:dyDescent="0.15"/>
    <row r="1639" s="7" customFormat="1" ht="10.5" x14ac:dyDescent="0.15"/>
    <row r="1640" s="7" customFormat="1" ht="10.5" x14ac:dyDescent="0.15"/>
    <row r="1641" s="7" customFormat="1" ht="10.5" x14ac:dyDescent="0.15"/>
    <row r="1642" s="7" customFormat="1" ht="10.5" x14ac:dyDescent="0.15"/>
    <row r="1643" s="7" customFormat="1" ht="10.5" x14ac:dyDescent="0.15"/>
    <row r="1644" s="7" customFormat="1" ht="10.5" x14ac:dyDescent="0.15"/>
    <row r="1645" s="7" customFormat="1" ht="10.5" x14ac:dyDescent="0.15"/>
    <row r="1646" s="7" customFormat="1" ht="10.5" x14ac:dyDescent="0.15"/>
    <row r="1647" s="7" customFormat="1" ht="10.5" x14ac:dyDescent="0.15"/>
    <row r="1648" s="7" customFormat="1" ht="10.5" x14ac:dyDescent="0.15"/>
    <row r="1649" s="7" customFormat="1" ht="10.5" x14ac:dyDescent="0.15"/>
    <row r="1650" s="7" customFormat="1" ht="10.5" x14ac:dyDescent="0.15"/>
    <row r="1651" s="7" customFormat="1" ht="10.5" x14ac:dyDescent="0.15"/>
    <row r="1652" s="7" customFormat="1" ht="10.5" x14ac:dyDescent="0.15"/>
    <row r="1653" s="7" customFormat="1" ht="10.5" x14ac:dyDescent="0.15"/>
    <row r="1654" s="7" customFormat="1" ht="10.5" x14ac:dyDescent="0.15"/>
    <row r="1655" s="7" customFormat="1" ht="10.5" x14ac:dyDescent="0.15"/>
    <row r="1656" s="7" customFormat="1" ht="10.5" x14ac:dyDescent="0.15"/>
    <row r="1657" s="7" customFormat="1" ht="10.5" x14ac:dyDescent="0.15"/>
    <row r="1658" s="7" customFormat="1" ht="10.5" x14ac:dyDescent="0.15"/>
    <row r="1659" s="7" customFormat="1" ht="10.5" x14ac:dyDescent="0.15"/>
    <row r="1660" s="7" customFormat="1" ht="10.5" x14ac:dyDescent="0.15"/>
    <row r="1661" s="7" customFormat="1" ht="10.5" x14ac:dyDescent="0.15"/>
    <row r="1662" s="7" customFormat="1" ht="10.5" x14ac:dyDescent="0.15"/>
    <row r="1663" s="7" customFormat="1" ht="10.5" x14ac:dyDescent="0.15"/>
    <row r="1664" s="7" customFormat="1" ht="10.5" x14ac:dyDescent="0.15"/>
    <row r="1665" s="7" customFormat="1" ht="10.5" x14ac:dyDescent="0.15"/>
    <row r="1666" s="7" customFormat="1" ht="10.5" x14ac:dyDescent="0.15"/>
    <row r="1667" s="7" customFormat="1" ht="10.5" x14ac:dyDescent="0.15"/>
    <row r="1668" s="7" customFormat="1" ht="10.5" x14ac:dyDescent="0.15"/>
    <row r="1669" s="7" customFormat="1" ht="10.5" x14ac:dyDescent="0.15"/>
    <row r="1670" s="7" customFormat="1" ht="10.5" x14ac:dyDescent="0.15"/>
    <row r="1671" s="7" customFormat="1" ht="10.5" x14ac:dyDescent="0.15"/>
    <row r="1672" s="7" customFormat="1" ht="10.5" x14ac:dyDescent="0.15"/>
    <row r="1673" s="7" customFormat="1" ht="10.5" x14ac:dyDescent="0.15"/>
    <row r="1674" s="7" customFormat="1" ht="10.5" x14ac:dyDescent="0.15"/>
    <row r="1675" s="7" customFormat="1" ht="10.5" x14ac:dyDescent="0.15"/>
    <row r="1676" s="7" customFormat="1" ht="10.5" x14ac:dyDescent="0.15"/>
    <row r="1677" s="7" customFormat="1" ht="10.5" x14ac:dyDescent="0.15"/>
    <row r="1678" s="7" customFormat="1" ht="10.5" x14ac:dyDescent="0.15"/>
    <row r="1679" s="7" customFormat="1" ht="10.5" x14ac:dyDescent="0.15"/>
    <row r="1680" s="7" customFormat="1" ht="10.5" x14ac:dyDescent="0.15"/>
    <row r="1681" s="7" customFormat="1" ht="10.5" x14ac:dyDescent="0.15"/>
    <row r="1682" s="7" customFormat="1" ht="10.5" x14ac:dyDescent="0.15"/>
    <row r="1683" s="7" customFormat="1" ht="10.5" x14ac:dyDescent="0.15"/>
    <row r="1684" s="7" customFormat="1" ht="10.5" x14ac:dyDescent="0.15"/>
    <row r="1685" s="7" customFormat="1" ht="10.5" x14ac:dyDescent="0.15"/>
    <row r="1686" s="7" customFormat="1" ht="10.5" x14ac:dyDescent="0.15"/>
    <row r="1687" s="7" customFormat="1" ht="10.5" x14ac:dyDescent="0.15"/>
    <row r="1688" s="7" customFormat="1" ht="10.5" x14ac:dyDescent="0.15"/>
    <row r="1689" s="7" customFormat="1" ht="10.5" x14ac:dyDescent="0.15"/>
    <row r="1690" s="7" customFormat="1" ht="10.5" x14ac:dyDescent="0.15"/>
    <row r="1691" s="7" customFormat="1" ht="10.5" x14ac:dyDescent="0.15"/>
    <row r="1692" s="7" customFormat="1" ht="10.5" x14ac:dyDescent="0.15"/>
    <row r="1693" s="7" customFormat="1" ht="10.5" x14ac:dyDescent="0.15"/>
    <row r="1694" s="7" customFormat="1" ht="10.5" x14ac:dyDescent="0.15"/>
    <row r="1695" s="7" customFormat="1" ht="10.5" x14ac:dyDescent="0.15"/>
    <row r="1696" s="7" customFormat="1" ht="10.5" x14ac:dyDescent="0.15"/>
    <row r="1697" s="7" customFormat="1" ht="10.5" x14ac:dyDescent="0.15"/>
    <row r="1698" s="7" customFormat="1" ht="10.5" x14ac:dyDescent="0.15"/>
    <row r="1699" s="7" customFormat="1" ht="10.5" x14ac:dyDescent="0.15"/>
    <row r="1700" s="7" customFormat="1" ht="10.5" x14ac:dyDescent="0.15"/>
    <row r="1701" s="7" customFormat="1" ht="10.5" x14ac:dyDescent="0.15"/>
    <row r="1702" s="7" customFormat="1" ht="10.5" x14ac:dyDescent="0.15"/>
    <row r="1703" s="7" customFormat="1" ht="10.5" x14ac:dyDescent="0.15"/>
    <row r="1704" s="7" customFormat="1" ht="10.5" x14ac:dyDescent="0.15"/>
    <row r="1705" s="7" customFormat="1" ht="10.5" x14ac:dyDescent="0.15"/>
    <row r="1706" s="7" customFormat="1" ht="10.5" x14ac:dyDescent="0.15"/>
    <row r="1707" s="7" customFormat="1" ht="10.5" x14ac:dyDescent="0.15"/>
    <row r="1708" s="7" customFormat="1" ht="10.5" x14ac:dyDescent="0.15"/>
    <row r="1709" s="7" customFormat="1" ht="10.5" x14ac:dyDescent="0.15"/>
    <row r="1710" s="7" customFormat="1" ht="10.5" x14ac:dyDescent="0.15"/>
    <row r="1711" s="7" customFormat="1" ht="10.5" x14ac:dyDescent="0.15"/>
    <row r="1712" s="7" customFormat="1" ht="10.5" x14ac:dyDescent="0.15"/>
    <row r="1713" s="7" customFormat="1" ht="10.5" x14ac:dyDescent="0.15"/>
    <row r="1714" s="7" customFormat="1" ht="10.5" x14ac:dyDescent="0.15"/>
    <row r="1715" s="7" customFormat="1" ht="10.5" x14ac:dyDescent="0.15"/>
    <row r="1716" s="7" customFormat="1" ht="10.5" x14ac:dyDescent="0.15"/>
    <row r="1717" s="7" customFormat="1" ht="10.5" x14ac:dyDescent="0.15"/>
    <row r="1718" s="7" customFormat="1" ht="10.5" x14ac:dyDescent="0.15"/>
    <row r="1719" s="7" customFormat="1" ht="10.5" x14ac:dyDescent="0.15"/>
    <row r="1720" s="7" customFormat="1" ht="10.5" x14ac:dyDescent="0.15"/>
    <row r="1721" s="7" customFormat="1" ht="10.5" x14ac:dyDescent="0.15"/>
    <row r="1722" s="7" customFormat="1" ht="10.5" x14ac:dyDescent="0.15"/>
    <row r="1723" s="7" customFormat="1" ht="10.5" x14ac:dyDescent="0.15"/>
    <row r="1724" s="7" customFormat="1" ht="10.5" x14ac:dyDescent="0.15"/>
    <row r="1725" s="7" customFormat="1" ht="10.5" x14ac:dyDescent="0.15"/>
    <row r="1726" s="7" customFormat="1" ht="10.5" x14ac:dyDescent="0.15"/>
    <row r="1727" s="7" customFormat="1" ht="10.5" x14ac:dyDescent="0.15"/>
    <row r="1728" s="7" customFormat="1" ht="10.5" x14ac:dyDescent="0.15"/>
    <row r="1729" s="7" customFormat="1" ht="10.5" x14ac:dyDescent="0.15"/>
    <row r="1730" s="7" customFormat="1" ht="10.5" x14ac:dyDescent="0.15"/>
    <row r="1731" s="7" customFormat="1" ht="10.5" x14ac:dyDescent="0.15"/>
    <row r="1732" s="7" customFormat="1" ht="10.5" x14ac:dyDescent="0.15"/>
    <row r="1733" s="7" customFormat="1" ht="10.5" x14ac:dyDescent="0.15"/>
    <row r="1734" s="7" customFormat="1" ht="10.5" x14ac:dyDescent="0.15"/>
    <row r="1735" s="7" customFormat="1" ht="10.5" x14ac:dyDescent="0.15"/>
    <row r="1736" s="7" customFormat="1" ht="10.5" x14ac:dyDescent="0.15"/>
    <row r="1737" s="7" customFormat="1" ht="10.5" x14ac:dyDescent="0.15"/>
    <row r="1738" s="7" customFormat="1" ht="10.5" x14ac:dyDescent="0.15"/>
    <row r="1739" s="7" customFormat="1" ht="10.5" x14ac:dyDescent="0.15"/>
    <row r="1740" s="7" customFormat="1" ht="10.5" x14ac:dyDescent="0.15"/>
    <row r="1741" s="7" customFormat="1" ht="10.5" x14ac:dyDescent="0.15"/>
    <row r="1742" s="7" customFormat="1" ht="10.5" x14ac:dyDescent="0.15"/>
    <row r="1743" s="7" customFormat="1" ht="10.5" x14ac:dyDescent="0.15"/>
    <row r="1744" s="7" customFormat="1" ht="10.5" x14ac:dyDescent="0.15"/>
    <row r="1745" s="7" customFormat="1" ht="10.5" x14ac:dyDescent="0.15"/>
    <row r="1746" s="7" customFormat="1" ht="10.5" x14ac:dyDescent="0.15"/>
    <row r="1747" s="7" customFormat="1" ht="10.5" x14ac:dyDescent="0.15"/>
    <row r="1748" s="7" customFormat="1" ht="10.5" x14ac:dyDescent="0.15"/>
    <row r="1749" s="7" customFormat="1" ht="10.5" x14ac:dyDescent="0.15"/>
    <row r="1750" s="7" customFormat="1" ht="10.5" x14ac:dyDescent="0.15"/>
    <row r="1751" s="7" customFormat="1" ht="10.5" x14ac:dyDescent="0.15"/>
    <row r="1752" s="7" customFormat="1" ht="10.5" x14ac:dyDescent="0.15"/>
    <row r="1753" s="7" customFormat="1" ht="10.5" x14ac:dyDescent="0.15"/>
    <row r="1754" s="7" customFormat="1" ht="10.5" x14ac:dyDescent="0.15"/>
    <row r="1755" s="7" customFormat="1" ht="10.5" x14ac:dyDescent="0.15"/>
    <row r="1756" s="7" customFormat="1" ht="10.5" x14ac:dyDescent="0.15"/>
    <row r="1757" s="7" customFormat="1" ht="10.5" x14ac:dyDescent="0.15"/>
    <row r="1758" s="7" customFormat="1" ht="10.5" x14ac:dyDescent="0.15"/>
    <row r="1759" s="7" customFormat="1" ht="10.5" x14ac:dyDescent="0.15"/>
    <row r="1760" s="7" customFormat="1" ht="10.5" x14ac:dyDescent="0.15"/>
    <row r="1761" s="7" customFormat="1" ht="10.5" x14ac:dyDescent="0.15"/>
    <row r="1762" s="7" customFormat="1" ht="10.5" x14ac:dyDescent="0.15"/>
    <row r="1763" s="7" customFormat="1" ht="10.5" x14ac:dyDescent="0.15"/>
    <row r="1764" s="7" customFormat="1" ht="10.5" x14ac:dyDescent="0.15"/>
    <row r="1765" s="7" customFormat="1" ht="10.5" x14ac:dyDescent="0.15"/>
    <row r="1766" s="7" customFormat="1" ht="10.5" x14ac:dyDescent="0.15"/>
    <row r="1767" s="7" customFormat="1" ht="10.5" x14ac:dyDescent="0.15"/>
    <row r="1768" s="7" customFormat="1" ht="10.5" x14ac:dyDescent="0.15"/>
    <row r="1769" s="7" customFormat="1" ht="10.5" x14ac:dyDescent="0.15"/>
    <row r="1770" s="7" customFormat="1" ht="10.5" x14ac:dyDescent="0.15"/>
    <row r="1771" s="7" customFormat="1" ht="10.5" x14ac:dyDescent="0.15"/>
    <row r="1772" s="7" customFormat="1" ht="10.5" x14ac:dyDescent="0.15"/>
    <row r="1773" s="7" customFormat="1" ht="10.5" x14ac:dyDescent="0.15"/>
    <row r="1774" s="7" customFormat="1" ht="10.5" x14ac:dyDescent="0.15"/>
    <row r="1775" s="7" customFormat="1" ht="10.5" x14ac:dyDescent="0.15"/>
    <row r="1776" s="7" customFormat="1" ht="10.5" x14ac:dyDescent="0.15"/>
    <row r="1777" s="7" customFormat="1" ht="10.5" x14ac:dyDescent="0.15"/>
    <row r="1778" s="7" customFormat="1" ht="10.5" x14ac:dyDescent="0.15"/>
    <row r="1779" s="7" customFormat="1" ht="10.5" x14ac:dyDescent="0.15"/>
    <row r="1780" s="7" customFormat="1" ht="10.5" x14ac:dyDescent="0.15"/>
    <row r="1781" s="7" customFormat="1" ht="10.5" x14ac:dyDescent="0.15"/>
    <row r="1782" s="7" customFormat="1" ht="10.5" x14ac:dyDescent="0.15"/>
    <row r="1783" s="7" customFormat="1" ht="10.5" x14ac:dyDescent="0.15"/>
    <row r="1784" s="7" customFormat="1" ht="10.5" x14ac:dyDescent="0.15"/>
    <row r="1785" s="7" customFormat="1" ht="10.5" x14ac:dyDescent="0.15"/>
    <row r="1786" s="7" customFormat="1" ht="10.5" x14ac:dyDescent="0.15"/>
    <row r="1787" s="7" customFormat="1" ht="10.5" x14ac:dyDescent="0.15"/>
    <row r="1788" s="7" customFormat="1" ht="10.5" x14ac:dyDescent="0.15"/>
    <row r="1789" s="7" customFormat="1" ht="10.5" x14ac:dyDescent="0.15"/>
    <row r="1790" s="7" customFormat="1" ht="10.5" x14ac:dyDescent="0.15"/>
    <row r="1791" s="7" customFormat="1" ht="10.5" x14ac:dyDescent="0.15"/>
    <row r="1792" s="7" customFormat="1" ht="10.5" x14ac:dyDescent="0.15"/>
    <row r="1793" s="7" customFormat="1" ht="10.5" x14ac:dyDescent="0.15"/>
    <row r="1794" s="7" customFormat="1" ht="10.5" x14ac:dyDescent="0.15"/>
    <row r="1795" s="7" customFormat="1" ht="10.5" x14ac:dyDescent="0.15"/>
    <row r="1796" s="7" customFormat="1" ht="10.5" x14ac:dyDescent="0.15"/>
    <row r="1797" s="7" customFormat="1" ht="10.5" x14ac:dyDescent="0.15"/>
    <row r="1798" s="7" customFormat="1" ht="10.5" x14ac:dyDescent="0.15"/>
    <row r="1799" s="7" customFormat="1" ht="10.5" x14ac:dyDescent="0.15"/>
    <row r="1800" s="7" customFormat="1" ht="10.5" x14ac:dyDescent="0.15"/>
    <row r="1801" s="7" customFormat="1" ht="10.5" x14ac:dyDescent="0.15"/>
    <row r="1802" s="7" customFormat="1" ht="10.5" x14ac:dyDescent="0.15"/>
    <row r="1803" s="7" customFormat="1" ht="10.5" x14ac:dyDescent="0.15"/>
    <row r="1804" s="7" customFormat="1" ht="10.5" x14ac:dyDescent="0.15"/>
    <row r="1805" s="7" customFormat="1" ht="10.5" x14ac:dyDescent="0.15"/>
    <row r="1806" s="7" customFormat="1" ht="10.5" x14ac:dyDescent="0.15"/>
    <row r="1807" s="7" customFormat="1" ht="10.5" x14ac:dyDescent="0.15"/>
    <row r="1808" s="7" customFormat="1" ht="10.5" x14ac:dyDescent="0.15"/>
    <row r="1809" s="7" customFormat="1" ht="10.5" x14ac:dyDescent="0.15"/>
    <row r="1810" s="7" customFormat="1" ht="10.5" x14ac:dyDescent="0.15"/>
    <row r="1811" s="7" customFormat="1" ht="10.5" x14ac:dyDescent="0.15"/>
    <row r="1812" s="7" customFormat="1" ht="10.5" x14ac:dyDescent="0.15"/>
    <row r="1813" s="7" customFormat="1" ht="10.5" x14ac:dyDescent="0.15"/>
    <row r="1814" s="7" customFormat="1" ht="10.5" x14ac:dyDescent="0.15"/>
    <row r="1815" s="7" customFormat="1" ht="10.5" x14ac:dyDescent="0.15"/>
    <row r="1816" s="7" customFormat="1" ht="10.5" x14ac:dyDescent="0.15"/>
    <row r="1817" s="7" customFormat="1" ht="10.5" x14ac:dyDescent="0.15"/>
    <row r="1818" s="7" customFormat="1" ht="10.5" x14ac:dyDescent="0.15"/>
    <row r="1819" s="7" customFormat="1" ht="10.5" x14ac:dyDescent="0.15"/>
    <row r="1820" s="7" customFormat="1" ht="10.5" x14ac:dyDescent="0.15"/>
    <row r="1821" s="7" customFormat="1" ht="10.5" x14ac:dyDescent="0.15"/>
    <row r="1822" s="7" customFormat="1" ht="10.5" x14ac:dyDescent="0.15"/>
    <row r="1823" s="7" customFormat="1" ht="10.5" x14ac:dyDescent="0.15"/>
    <row r="1824" s="7" customFormat="1" ht="10.5" x14ac:dyDescent="0.15"/>
    <row r="1825" s="7" customFormat="1" ht="10.5" x14ac:dyDescent="0.15"/>
    <row r="1826" s="7" customFormat="1" ht="10.5" x14ac:dyDescent="0.15"/>
    <row r="1827" s="7" customFormat="1" ht="10.5" x14ac:dyDescent="0.15"/>
    <row r="1828" s="7" customFormat="1" ht="10.5" x14ac:dyDescent="0.15"/>
    <row r="1829" s="7" customFormat="1" ht="10.5" x14ac:dyDescent="0.15"/>
    <row r="1830" s="7" customFormat="1" ht="10.5" x14ac:dyDescent="0.15"/>
    <row r="1831" s="7" customFormat="1" ht="10.5" x14ac:dyDescent="0.15"/>
    <row r="1832" s="7" customFormat="1" ht="10.5" x14ac:dyDescent="0.15"/>
    <row r="1833" s="7" customFormat="1" ht="10.5" x14ac:dyDescent="0.15"/>
    <row r="1834" s="7" customFormat="1" ht="10.5" x14ac:dyDescent="0.15"/>
    <row r="1835" s="7" customFormat="1" ht="10.5" x14ac:dyDescent="0.15"/>
    <row r="1836" s="7" customFormat="1" ht="10.5" x14ac:dyDescent="0.15"/>
    <row r="1837" s="7" customFormat="1" ht="10.5" x14ac:dyDescent="0.15"/>
    <row r="1838" s="7" customFormat="1" ht="10.5" x14ac:dyDescent="0.15"/>
    <row r="1839" s="7" customFormat="1" ht="10.5" x14ac:dyDescent="0.15"/>
    <row r="1840" s="7" customFormat="1" ht="10.5" x14ac:dyDescent="0.15"/>
    <row r="1841" s="7" customFormat="1" ht="10.5" x14ac:dyDescent="0.15"/>
    <row r="1842" s="7" customFormat="1" ht="10.5" x14ac:dyDescent="0.15"/>
    <row r="1843" s="7" customFormat="1" ht="10.5" x14ac:dyDescent="0.15"/>
    <row r="1844" s="7" customFormat="1" ht="10.5" x14ac:dyDescent="0.15"/>
    <row r="1845" s="7" customFormat="1" ht="10.5" x14ac:dyDescent="0.15"/>
    <row r="1846" s="7" customFormat="1" ht="10.5" x14ac:dyDescent="0.15"/>
    <row r="1847" s="7" customFormat="1" ht="10.5" x14ac:dyDescent="0.15"/>
    <row r="1848" s="7" customFormat="1" ht="10.5" x14ac:dyDescent="0.15"/>
    <row r="1849" s="7" customFormat="1" ht="10.5" x14ac:dyDescent="0.15"/>
    <row r="1850" s="7" customFormat="1" ht="10.5" x14ac:dyDescent="0.15"/>
    <row r="1851" s="7" customFormat="1" ht="10.5" x14ac:dyDescent="0.15"/>
    <row r="1852" s="7" customFormat="1" ht="10.5" x14ac:dyDescent="0.15"/>
    <row r="1853" s="7" customFormat="1" ht="10.5" x14ac:dyDescent="0.15"/>
    <row r="1854" s="7" customFormat="1" ht="10.5" x14ac:dyDescent="0.15"/>
    <row r="1855" s="7" customFormat="1" ht="10.5" x14ac:dyDescent="0.15"/>
    <row r="1856" s="7" customFormat="1" ht="10.5" x14ac:dyDescent="0.15"/>
    <row r="1857" s="7" customFormat="1" ht="10.5" x14ac:dyDescent="0.15"/>
    <row r="1858" s="7" customFormat="1" ht="10.5" x14ac:dyDescent="0.15"/>
    <row r="1859" s="7" customFormat="1" ht="10.5" x14ac:dyDescent="0.15"/>
    <row r="1860" s="7" customFormat="1" ht="10.5" x14ac:dyDescent="0.15"/>
    <row r="1861" s="7" customFormat="1" ht="10.5" x14ac:dyDescent="0.15"/>
    <row r="1862" s="7" customFormat="1" ht="10.5" x14ac:dyDescent="0.15"/>
    <row r="1863" s="7" customFormat="1" ht="10.5" x14ac:dyDescent="0.15"/>
    <row r="1864" s="7" customFormat="1" ht="10.5" x14ac:dyDescent="0.15"/>
    <row r="1865" s="7" customFormat="1" ht="10.5" x14ac:dyDescent="0.15"/>
    <row r="1866" s="7" customFormat="1" ht="10.5" x14ac:dyDescent="0.15"/>
    <row r="1867" s="7" customFormat="1" ht="10.5" x14ac:dyDescent="0.15"/>
    <row r="1868" s="7" customFormat="1" ht="10.5" x14ac:dyDescent="0.15"/>
    <row r="1869" s="7" customFormat="1" ht="10.5" x14ac:dyDescent="0.15"/>
    <row r="1870" s="7" customFormat="1" ht="10.5" x14ac:dyDescent="0.15"/>
    <row r="1871" s="7" customFormat="1" ht="10.5" x14ac:dyDescent="0.15"/>
    <row r="1872" s="7" customFormat="1" ht="10.5" x14ac:dyDescent="0.15"/>
    <row r="1873" s="7" customFormat="1" ht="10.5" x14ac:dyDescent="0.15"/>
    <row r="1874" s="7" customFormat="1" ht="10.5" x14ac:dyDescent="0.15"/>
    <row r="1875" s="7" customFormat="1" ht="10.5" x14ac:dyDescent="0.15"/>
    <row r="1876" s="7" customFormat="1" ht="10.5" x14ac:dyDescent="0.15"/>
    <row r="1877" s="7" customFormat="1" ht="10.5" x14ac:dyDescent="0.15"/>
    <row r="1878" s="7" customFormat="1" ht="10.5" x14ac:dyDescent="0.15"/>
    <row r="1879" s="7" customFormat="1" ht="10.5" x14ac:dyDescent="0.15"/>
    <row r="1880" s="7" customFormat="1" ht="10.5" x14ac:dyDescent="0.15"/>
    <row r="1881" s="7" customFormat="1" ht="10.5" x14ac:dyDescent="0.15"/>
    <row r="1882" s="7" customFormat="1" ht="10.5" x14ac:dyDescent="0.15"/>
    <row r="1883" s="7" customFormat="1" ht="10.5" x14ac:dyDescent="0.15"/>
    <row r="1884" s="7" customFormat="1" ht="10.5" x14ac:dyDescent="0.15"/>
    <row r="1885" s="7" customFormat="1" ht="10.5" x14ac:dyDescent="0.15"/>
    <row r="1886" s="7" customFormat="1" ht="10.5" x14ac:dyDescent="0.15"/>
    <row r="1887" s="7" customFormat="1" ht="10.5" x14ac:dyDescent="0.15"/>
    <row r="1888" s="7" customFormat="1" ht="10.5" x14ac:dyDescent="0.15"/>
    <row r="1889" s="7" customFormat="1" ht="10.5" x14ac:dyDescent="0.15"/>
    <row r="1890" s="7" customFormat="1" ht="10.5" x14ac:dyDescent="0.15"/>
    <row r="1891" s="7" customFormat="1" ht="10.5" x14ac:dyDescent="0.15"/>
    <row r="1892" s="7" customFormat="1" ht="10.5" x14ac:dyDescent="0.15"/>
    <row r="1893" s="7" customFormat="1" ht="10.5" x14ac:dyDescent="0.15"/>
    <row r="1894" s="7" customFormat="1" ht="10.5" x14ac:dyDescent="0.15"/>
    <row r="1895" s="7" customFormat="1" ht="10.5" x14ac:dyDescent="0.15"/>
    <row r="1896" s="7" customFormat="1" ht="10.5" x14ac:dyDescent="0.15"/>
    <row r="1897" s="7" customFormat="1" ht="10.5" x14ac:dyDescent="0.15"/>
    <row r="1898" s="7" customFormat="1" ht="10.5" x14ac:dyDescent="0.15"/>
    <row r="1899" s="7" customFormat="1" ht="10.5" x14ac:dyDescent="0.15"/>
    <row r="1900" s="7" customFormat="1" ht="10.5" x14ac:dyDescent="0.15"/>
    <row r="1901" s="7" customFormat="1" ht="10.5" x14ac:dyDescent="0.15"/>
    <row r="1902" s="7" customFormat="1" ht="10.5" x14ac:dyDescent="0.15"/>
    <row r="1903" s="7" customFormat="1" ht="10.5" x14ac:dyDescent="0.15"/>
    <row r="1904" s="7" customFormat="1" ht="10.5" x14ac:dyDescent="0.15"/>
    <row r="1905" s="7" customFormat="1" ht="10.5" x14ac:dyDescent="0.15"/>
    <row r="1906" s="7" customFormat="1" ht="10.5" x14ac:dyDescent="0.15"/>
    <row r="1907" s="7" customFormat="1" ht="10.5" x14ac:dyDescent="0.15"/>
    <row r="1908" s="7" customFormat="1" ht="10.5" x14ac:dyDescent="0.15"/>
    <row r="1909" s="7" customFormat="1" ht="10.5" x14ac:dyDescent="0.15"/>
    <row r="1910" s="7" customFormat="1" ht="10.5" x14ac:dyDescent="0.15"/>
    <row r="1911" s="7" customFormat="1" ht="10.5" x14ac:dyDescent="0.15"/>
    <row r="1912" s="7" customFormat="1" ht="10.5" x14ac:dyDescent="0.15"/>
    <row r="1913" s="7" customFormat="1" ht="10.5" x14ac:dyDescent="0.15"/>
    <row r="1914" s="7" customFormat="1" ht="10.5" x14ac:dyDescent="0.15"/>
    <row r="1915" s="7" customFormat="1" ht="10.5" x14ac:dyDescent="0.15"/>
    <row r="1916" s="7" customFormat="1" ht="10.5" x14ac:dyDescent="0.15"/>
    <row r="1917" s="7" customFormat="1" ht="10.5" x14ac:dyDescent="0.15"/>
    <row r="1918" s="7" customFormat="1" ht="10.5" x14ac:dyDescent="0.15"/>
    <row r="1919" s="7" customFormat="1" ht="10.5" x14ac:dyDescent="0.15"/>
    <row r="1920" s="7" customFormat="1" ht="10.5" x14ac:dyDescent="0.15"/>
    <row r="1921" s="7" customFormat="1" ht="10.5" x14ac:dyDescent="0.15"/>
    <row r="1922" s="7" customFormat="1" ht="10.5" x14ac:dyDescent="0.15"/>
    <row r="1923" s="7" customFormat="1" ht="10.5" x14ac:dyDescent="0.15"/>
    <row r="1924" s="7" customFormat="1" ht="10.5" x14ac:dyDescent="0.15"/>
    <row r="1925" s="7" customFormat="1" ht="10.5" x14ac:dyDescent="0.15"/>
    <row r="1926" s="7" customFormat="1" ht="10.5" x14ac:dyDescent="0.15"/>
    <row r="1927" s="7" customFormat="1" ht="10.5" x14ac:dyDescent="0.15"/>
    <row r="1928" s="7" customFormat="1" ht="10.5" x14ac:dyDescent="0.15"/>
    <row r="1929" s="7" customFormat="1" ht="10.5" x14ac:dyDescent="0.15"/>
    <row r="1930" s="7" customFormat="1" ht="10.5" x14ac:dyDescent="0.15"/>
    <row r="1931" s="7" customFormat="1" ht="10.5" x14ac:dyDescent="0.15"/>
    <row r="1932" s="7" customFormat="1" ht="10.5" x14ac:dyDescent="0.15"/>
    <row r="1933" s="7" customFormat="1" ht="10.5" x14ac:dyDescent="0.15"/>
    <row r="1934" s="7" customFormat="1" ht="10.5" x14ac:dyDescent="0.15"/>
    <row r="1935" s="7" customFormat="1" ht="10.5" x14ac:dyDescent="0.15"/>
    <row r="1936" s="7" customFormat="1" ht="10.5" x14ac:dyDescent="0.15"/>
    <row r="1937" s="7" customFormat="1" ht="10.5" x14ac:dyDescent="0.15"/>
    <row r="1938" s="7" customFormat="1" ht="10.5" x14ac:dyDescent="0.15"/>
    <row r="1939" s="7" customFormat="1" ht="10.5" x14ac:dyDescent="0.15"/>
    <row r="1940" s="7" customFormat="1" ht="10.5" x14ac:dyDescent="0.15"/>
    <row r="1941" s="7" customFormat="1" ht="10.5" x14ac:dyDescent="0.15"/>
    <row r="1942" s="7" customFormat="1" ht="10.5" x14ac:dyDescent="0.15"/>
    <row r="1943" s="7" customFormat="1" ht="10.5" x14ac:dyDescent="0.15"/>
    <row r="1944" s="7" customFormat="1" ht="10.5" x14ac:dyDescent="0.15"/>
    <row r="1945" s="7" customFormat="1" ht="10.5" x14ac:dyDescent="0.15"/>
    <row r="1946" s="7" customFormat="1" ht="10.5" x14ac:dyDescent="0.15"/>
    <row r="1947" s="7" customFormat="1" ht="10.5" x14ac:dyDescent="0.15"/>
    <row r="1948" s="7" customFormat="1" ht="10.5" x14ac:dyDescent="0.15"/>
    <row r="1949" s="7" customFormat="1" ht="10.5" x14ac:dyDescent="0.15"/>
    <row r="1950" s="7" customFormat="1" ht="10.5" x14ac:dyDescent="0.15"/>
    <row r="1951" s="7" customFormat="1" ht="10.5" x14ac:dyDescent="0.15"/>
    <row r="1952" s="7" customFormat="1" ht="10.5" x14ac:dyDescent="0.15"/>
    <row r="1953" s="7" customFormat="1" ht="10.5" x14ac:dyDescent="0.15"/>
    <row r="1954" s="7" customFormat="1" ht="10.5" x14ac:dyDescent="0.15"/>
    <row r="1955" s="7" customFormat="1" ht="10.5" x14ac:dyDescent="0.15"/>
    <row r="1956" s="7" customFormat="1" ht="10.5" x14ac:dyDescent="0.15"/>
    <row r="1957" s="7" customFormat="1" ht="10.5" x14ac:dyDescent="0.15"/>
    <row r="1958" s="7" customFormat="1" ht="10.5" x14ac:dyDescent="0.15"/>
    <row r="1959" s="7" customFormat="1" ht="10.5" x14ac:dyDescent="0.15"/>
    <row r="1960" s="7" customFormat="1" ht="10.5" x14ac:dyDescent="0.15"/>
    <row r="1961" s="7" customFormat="1" ht="10.5" x14ac:dyDescent="0.15"/>
    <row r="1962" s="7" customFormat="1" ht="10.5" x14ac:dyDescent="0.15"/>
    <row r="1963" s="7" customFormat="1" ht="10.5" x14ac:dyDescent="0.15"/>
    <row r="1964" s="7" customFormat="1" ht="10.5" x14ac:dyDescent="0.15"/>
    <row r="1965" s="7" customFormat="1" ht="10.5" x14ac:dyDescent="0.15"/>
    <row r="1966" s="7" customFormat="1" ht="10.5" x14ac:dyDescent="0.15"/>
    <row r="1967" s="7" customFormat="1" ht="10.5" x14ac:dyDescent="0.15"/>
    <row r="1968" s="7" customFormat="1" ht="10.5" x14ac:dyDescent="0.15"/>
    <row r="1969" s="7" customFormat="1" ht="10.5" x14ac:dyDescent="0.15"/>
    <row r="1970" s="7" customFormat="1" ht="10.5" x14ac:dyDescent="0.15"/>
    <row r="1971" s="7" customFormat="1" ht="10.5" x14ac:dyDescent="0.15"/>
    <row r="1972" s="7" customFormat="1" ht="10.5" x14ac:dyDescent="0.15"/>
    <row r="1973" s="7" customFormat="1" ht="10.5" x14ac:dyDescent="0.15"/>
    <row r="1974" s="7" customFormat="1" ht="10.5" x14ac:dyDescent="0.15"/>
    <row r="1975" s="7" customFormat="1" ht="10.5" x14ac:dyDescent="0.15"/>
    <row r="1976" s="7" customFormat="1" ht="10.5" x14ac:dyDescent="0.15"/>
    <row r="1977" s="7" customFormat="1" ht="10.5" x14ac:dyDescent="0.15"/>
    <row r="1978" s="7" customFormat="1" ht="10.5" x14ac:dyDescent="0.15"/>
    <row r="1979" s="7" customFormat="1" ht="10.5" x14ac:dyDescent="0.15"/>
    <row r="1980" s="7" customFormat="1" ht="10.5" x14ac:dyDescent="0.15"/>
    <row r="1981" s="7" customFormat="1" ht="10.5" x14ac:dyDescent="0.15"/>
    <row r="1982" s="7" customFormat="1" ht="10.5" x14ac:dyDescent="0.15"/>
    <row r="1983" s="7" customFormat="1" ht="10.5" x14ac:dyDescent="0.15"/>
    <row r="1984" s="7" customFormat="1" ht="10.5" x14ac:dyDescent="0.15"/>
    <row r="1985" s="7" customFormat="1" ht="10.5" x14ac:dyDescent="0.15"/>
    <row r="1986" s="7" customFormat="1" ht="10.5" x14ac:dyDescent="0.15"/>
    <row r="1987" s="7" customFormat="1" ht="10.5" x14ac:dyDescent="0.15"/>
    <row r="1988" s="7" customFormat="1" ht="10.5" x14ac:dyDescent="0.15"/>
    <row r="1989" s="7" customFormat="1" ht="10.5" x14ac:dyDescent="0.15"/>
    <row r="1990" s="7" customFormat="1" ht="10.5" x14ac:dyDescent="0.15"/>
    <row r="1991" s="7" customFormat="1" ht="10.5" x14ac:dyDescent="0.15"/>
    <row r="1992" s="7" customFormat="1" ht="10.5" x14ac:dyDescent="0.15"/>
    <row r="1993" s="7" customFormat="1" ht="10.5" x14ac:dyDescent="0.15"/>
  </sheetData>
  <mergeCells count="33">
    <mergeCell ref="B36:C36"/>
    <mergeCell ref="B28:C28"/>
    <mergeCell ref="B34:C34"/>
    <mergeCell ref="B30:C30"/>
    <mergeCell ref="B31:C31"/>
    <mergeCell ref="B32:C32"/>
    <mergeCell ref="B29:C29"/>
    <mergeCell ref="B19:C19"/>
    <mergeCell ref="B35:C35"/>
    <mergeCell ref="B20:C20"/>
    <mergeCell ref="B21:C21"/>
    <mergeCell ref="B22:C22"/>
    <mergeCell ref="B23:C23"/>
    <mergeCell ref="B24:C24"/>
    <mergeCell ref="B25:C25"/>
    <mergeCell ref="B26:C26"/>
    <mergeCell ref="B27:C27"/>
    <mergeCell ref="B37:C37"/>
    <mergeCell ref="B18:C18"/>
    <mergeCell ref="A1:H1"/>
    <mergeCell ref="A2:H2"/>
    <mergeCell ref="A3:I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  <mergeCell ref="B17:C17"/>
    <mergeCell ref="B33:C33"/>
  </mergeCells>
  <pageMargins left="0.59" right="0.4" top="0.74803149606299213" bottom="0.49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CATÁLOGO!Área_de_impresión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2017-11-23T19:00:37Z</cp:lastPrinted>
  <dcterms:created xsi:type="dcterms:W3CDTF">2002-04-11T17:05:08Z</dcterms:created>
  <dcterms:modified xsi:type="dcterms:W3CDTF">2017-11-23T19:00:46Z</dcterms:modified>
</cp:coreProperties>
</file>